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3355" windowHeight="96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X13" i="1"/>
  <c r="AW13"/>
  <c r="AV13"/>
  <c r="AU13"/>
  <c r="AT13"/>
  <c r="AS13"/>
  <c r="AR13"/>
  <c r="AQ13"/>
  <c r="AP13"/>
  <c r="AO13"/>
  <c r="AN13"/>
  <c r="AW32"/>
  <c r="AX32"/>
  <c r="AX42"/>
  <c r="AX38"/>
  <c r="AW21"/>
  <c r="AW45"/>
  <c r="AX17"/>
  <c r="AW46"/>
  <c r="AX24"/>
  <c r="AW22"/>
  <c r="AX30"/>
  <c r="AX36"/>
  <c r="AW40"/>
  <c r="AX33"/>
  <c r="AW37"/>
  <c r="AW34"/>
  <c r="AW17"/>
  <c r="AX23"/>
  <c r="AX46"/>
  <c r="AW31"/>
  <c r="AX20"/>
  <c r="AX29"/>
  <c r="AX18"/>
  <c r="AW25"/>
  <c r="AW41"/>
  <c r="AW28"/>
  <c r="AX28"/>
  <c r="AW30"/>
  <c r="AW29"/>
  <c r="AX19"/>
  <c r="AX43"/>
  <c r="AX25"/>
  <c r="AX39"/>
  <c r="AW24"/>
  <c r="AW38"/>
  <c r="AX37"/>
  <c r="AW42"/>
  <c r="AX26"/>
  <c r="AX35"/>
  <c r="AW36"/>
  <c r="AW33"/>
  <c r="AX41"/>
  <c r="AX45"/>
  <c r="AW20"/>
  <c r="AW27"/>
  <c r="AX31"/>
  <c r="AW44"/>
  <c r="AX16"/>
  <c r="AW26"/>
  <c r="AX27"/>
  <c r="AX40"/>
  <c r="AW23"/>
  <c r="AX34"/>
  <c r="AX44"/>
  <c r="AW18"/>
  <c r="AW35"/>
  <c r="AX21"/>
  <c r="AX22"/>
  <c r="AW19"/>
  <c r="AW43"/>
  <c r="AW16"/>
  <c r="AW39"/>
  <c r="AJ16" l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L15"/>
  <c r="AK16" s="1"/>
  <c r="AE13"/>
  <c r="AD13"/>
  <c r="AC13"/>
  <c r="AB13"/>
  <c r="AA13"/>
  <c r="Z13"/>
  <c r="Y13"/>
  <c r="X13"/>
  <c r="W13"/>
  <c r="V13"/>
  <c r="U15"/>
  <c r="T16" s="1"/>
  <c r="U16" s="1"/>
  <c r="T17" s="1"/>
  <c r="S73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6" l="1"/>
  <c r="AM13"/>
  <c r="U17"/>
  <c r="AF27"/>
  <c r="AF45"/>
  <c r="AF63"/>
  <c r="AF18"/>
  <c r="AG78"/>
  <c r="AF77"/>
  <c r="Y16"/>
  <c r="AF79"/>
  <c r="Y17"/>
  <c r="AF46"/>
  <c r="AC16"/>
  <c r="AG23"/>
  <c r="AA17"/>
  <c r="AF19"/>
  <c r="AG28"/>
  <c r="AG42"/>
  <c r="AG39"/>
  <c r="AG21"/>
  <c r="AF34"/>
  <c r="Z17"/>
  <c r="AF59"/>
  <c r="AG62"/>
  <c r="AD16"/>
  <c r="AG26"/>
  <c r="AF41"/>
  <c r="AG32"/>
  <c r="AG73"/>
  <c r="AF49"/>
  <c r="AG79"/>
  <c r="AF56"/>
  <c r="AG71"/>
  <c r="AF72"/>
  <c r="AG64"/>
  <c r="AF62"/>
  <c r="AF26"/>
  <c r="AF43"/>
  <c r="AG34"/>
  <c r="AF47"/>
  <c r="AG29"/>
  <c r="AF42"/>
  <c r="AG25"/>
  <c r="AG24"/>
  <c r="AF25"/>
  <c r="AF67"/>
  <c r="AG40"/>
  <c r="AG43"/>
  <c r="AP16"/>
  <c r="AG47"/>
  <c r="AG67"/>
  <c r="AF32"/>
  <c r="AG77"/>
  <c r="AF20"/>
  <c r="AG74"/>
  <c r="AG22"/>
  <c r="AG76"/>
  <c r="AF23"/>
  <c r="V17"/>
  <c r="Z16"/>
  <c r="AE17"/>
  <c r="AF31"/>
  <c r="AG65"/>
  <c r="AF44"/>
  <c r="AG52"/>
  <c r="AG33"/>
  <c r="AG53"/>
  <c r="AF61"/>
  <c r="X16"/>
  <c r="AF22"/>
  <c r="AF55"/>
  <c r="AF73"/>
  <c r="AF70"/>
  <c r="AG36"/>
  <c r="AF57"/>
  <c r="AG57"/>
  <c r="AF69"/>
  <c r="AC17"/>
  <c r="AG17"/>
  <c r="AF66"/>
  <c r="AF36"/>
  <c r="AF30"/>
  <c r="AG38"/>
  <c r="AF39"/>
  <c r="AF33"/>
  <c r="AF78"/>
  <c r="AF65"/>
  <c r="AG44"/>
  <c r="AG58"/>
  <c r="AF64"/>
  <c r="AG69"/>
  <c r="AF80"/>
  <c r="AF53"/>
  <c r="AG68"/>
  <c r="AF71"/>
  <c r="AF58"/>
  <c r="AG63"/>
  <c r="AF68"/>
  <c r="AG16"/>
  <c r="AG60"/>
  <c r="AF75"/>
  <c r="AG30"/>
  <c r="AG72"/>
  <c r="AT16"/>
  <c r="AG51"/>
  <c r="AF51"/>
  <c r="AG35"/>
  <c r="AF24"/>
  <c r="AG50"/>
  <c r="AG18"/>
  <c r="AG19"/>
  <c r="AF48"/>
  <c r="AB17"/>
  <c r="AF60"/>
  <c r="AG75"/>
  <c r="AG27"/>
  <c r="AB16"/>
  <c r="AF21"/>
  <c r="AG66"/>
  <c r="AD17"/>
  <c r="AG61"/>
  <c r="AG55"/>
  <c r="X17"/>
  <c r="AG48"/>
  <c r="AF38"/>
  <c r="AF17"/>
  <c r="AA16"/>
  <c r="AG56"/>
  <c r="AG80"/>
  <c r="AG20"/>
  <c r="AF35"/>
  <c r="W17"/>
  <c r="AF54"/>
  <c r="AG59"/>
  <c r="AG46"/>
  <c r="AF50"/>
  <c r="AG49"/>
  <c r="AF37"/>
  <c r="AG41"/>
  <c r="AF74"/>
  <c r="AF28"/>
  <c r="AG54"/>
  <c r="AF29"/>
  <c r="AF16"/>
  <c r="AF76"/>
  <c r="AF52"/>
  <c r="V16"/>
  <c r="AG70"/>
  <c r="AF40"/>
  <c r="AG37"/>
  <c r="AG31"/>
  <c r="W16"/>
  <c r="AE16"/>
  <c r="AG45"/>
  <c r="AK17" l="1"/>
  <c r="T18"/>
  <c r="AV16"/>
  <c r="AN16"/>
  <c r="AS16"/>
  <c r="AO16"/>
  <c r="AR16"/>
  <c r="AM16"/>
  <c r="AQ16"/>
  <c r="AU16"/>
  <c r="AL17" l="1"/>
  <c r="U18"/>
  <c r="W18"/>
  <c r="AB18"/>
  <c r="AV17"/>
  <c r="Z18"/>
  <c r="AC18"/>
  <c r="AD18"/>
  <c r="AA18"/>
  <c r="X18"/>
  <c r="AM17"/>
  <c r="AN17"/>
  <c r="AS17"/>
  <c r="V18"/>
  <c r="AP17"/>
  <c r="AR17"/>
  <c r="Y18"/>
  <c r="AE18"/>
  <c r="AO17"/>
  <c r="AK18" l="1"/>
  <c r="T19"/>
  <c r="AQ17"/>
  <c r="AT17"/>
  <c r="AU17"/>
  <c r="AL18" l="1"/>
  <c r="AK19" s="1"/>
  <c r="U19"/>
  <c r="AP18"/>
  <c r="AN18"/>
  <c r="AQ18"/>
  <c r="AE19"/>
  <c r="AU18"/>
  <c r="AV18"/>
  <c r="AT18"/>
  <c r="AM18"/>
  <c r="Y19"/>
  <c r="AS18"/>
  <c r="AD19"/>
  <c r="AR18"/>
  <c r="AO18"/>
  <c r="AL19" l="1"/>
  <c r="AK20" s="1"/>
  <c r="T20"/>
  <c r="AV19"/>
  <c r="AO19"/>
  <c r="V19"/>
  <c r="AB19"/>
  <c r="AT19"/>
  <c r="AP19"/>
  <c r="AC19"/>
  <c r="W19"/>
  <c r="X19"/>
  <c r="AS19"/>
  <c r="AR19"/>
  <c r="AQ19"/>
  <c r="Z19"/>
  <c r="AM19"/>
  <c r="AA19"/>
  <c r="AN19"/>
  <c r="AU19"/>
  <c r="AL20" l="1"/>
  <c r="AK21" s="1"/>
  <c r="U20"/>
  <c r="AC20"/>
  <c r="AA20"/>
  <c r="W20"/>
  <c r="V20"/>
  <c r="AU20"/>
  <c r="AE20"/>
  <c r="Z20"/>
  <c r="AT20"/>
  <c r="AD20"/>
  <c r="X20"/>
  <c r="AP20"/>
  <c r="Y20"/>
  <c r="AN20"/>
  <c r="AB20"/>
  <c r="AM20"/>
  <c r="AR20"/>
  <c r="AS20"/>
  <c r="AV20"/>
  <c r="AQ20"/>
  <c r="AO20"/>
  <c r="AL21" l="1"/>
  <c r="AK22" s="1"/>
  <c r="T21"/>
  <c r="AR21"/>
  <c r="AS21"/>
  <c r="AM21"/>
  <c r="AQ21"/>
  <c r="AO21"/>
  <c r="AN21"/>
  <c r="AP21"/>
  <c r="AV21"/>
  <c r="AU21"/>
  <c r="AT21"/>
  <c r="AL22" l="1"/>
  <c r="AK23" s="1"/>
  <c r="U21"/>
  <c r="AR22"/>
  <c r="Y21"/>
  <c r="AE21"/>
  <c r="AV22"/>
  <c r="AP22"/>
  <c r="AC21"/>
  <c r="AM22"/>
  <c r="AN22"/>
  <c r="AS22"/>
  <c r="W21"/>
  <c r="AU22"/>
  <c r="Z21"/>
  <c r="AO22"/>
  <c r="AA21"/>
  <c r="AD21"/>
  <c r="X21"/>
  <c r="AB21"/>
  <c r="AQ22"/>
  <c r="V21"/>
  <c r="AT22"/>
  <c r="AL23" l="1"/>
  <c r="AK24" s="1"/>
  <c r="T22"/>
  <c r="AV23"/>
  <c r="AS23"/>
  <c r="AN23"/>
  <c r="AT23"/>
  <c r="AP23"/>
  <c r="AR23"/>
  <c r="AU23"/>
  <c r="AO23"/>
  <c r="AM23"/>
  <c r="AQ23"/>
  <c r="AL24" l="1"/>
  <c r="AK25" s="1"/>
  <c r="U22"/>
  <c r="AN24"/>
  <c r="AD22"/>
  <c r="AA22"/>
  <c r="AE22"/>
  <c r="AS24"/>
  <c r="AB22"/>
  <c r="AO24"/>
  <c r="Z22"/>
  <c r="AR24"/>
  <c r="X22"/>
  <c r="Y22"/>
  <c r="AQ24"/>
  <c r="AT24"/>
  <c r="AP24"/>
  <c r="AV24"/>
  <c r="AC22"/>
  <c r="AM24"/>
  <c r="AU24"/>
  <c r="V22"/>
  <c r="W22"/>
  <c r="AL25" l="1"/>
  <c r="AK26" s="1"/>
  <c r="T23"/>
  <c r="AR25"/>
  <c r="AN25"/>
  <c r="AO25"/>
  <c r="AQ25"/>
  <c r="AU25"/>
  <c r="AV25"/>
  <c r="AT25"/>
  <c r="AS25"/>
  <c r="AM25"/>
  <c r="AP25"/>
  <c r="AL26" l="1"/>
  <c r="AK27" s="1"/>
  <c r="U23"/>
  <c r="AC23"/>
  <c r="AD23"/>
  <c r="W23"/>
  <c r="X23"/>
  <c r="AT26"/>
  <c r="AP26"/>
  <c r="AB23"/>
  <c r="AS26"/>
  <c r="V23"/>
  <c r="AM26"/>
  <c r="AU26"/>
  <c r="AA23"/>
  <c r="AO26"/>
  <c r="AV26"/>
  <c r="AQ26"/>
  <c r="AE23"/>
  <c r="Y23"/>
  <c r="AN26"/>
  <c r="AR26"/>
  <c r="Z23"/>
  <c r="AL27" l="1"/>
  <c r="AK28" s="1"/>
  <c r="T24"/>
  <c r="AU27"/>
  <c r="AO27"/>
  <c r="AN27"/>
  <c r="AR27"/>
  <c r="AQ27"/>
  <c r="AS27"/>
  <c r="AP27"/>
  <c r="AT27"/>
  <c r="AM27"/>
  <c r="AV27"/>
  <c r="AL28" l="1"/>
  <c r="AK29" s="1"/>
  <c r="U24"/>
  <c r="AV28"/>
  <c r="AM28"/>
  <c r="AE24"/>
  <c r="X24"/>
  <c r="W24"/>
  <c r="Z24"/>
  <c r="V24"/>
  <c r="AA24"/>
  <c r="AD24"/>
  <c r="AN28"/>
  <c r="AP28"/>
  <c r="AB24"/>
  <c r="AT28"/>
  <c r="AQ28"/>
  <c r="AU28"/>
  <c r="AS28"/>
  <c r="AR28"/>
  <c r="AO28"/>
  <c r="Y24"/>
  <c r="AC24"/>
  <c r="AL29" l="1"/>
  <c r="AK30" s="1"/>
  <c r="T25"/>
  <c r="AQ29"/>
  <c r="AM29"/>
  <c r="AN29"/>
  <c r="AR29"/>
  <c r="AS29"/>
  <c r="AU29"/>
  <c r="AT29"/>
  <c r="AP29"/>
  <c r="AO29"/>
  <c r="AV29"/>
  <c r="AL30" l="1"/>
  <c r="AK31" s="1"/>
  <c r="U25"/>
  <c r="AR30"/>
  <c r="AT30"/>
  <c r="AQ30"/>
  <c r="AV30"/>
  <c r="AM30"/>
  <c r="X25"/>
  <c r="V25"/>
  <c r="AU30"/>
  <c r="AN30"/>
  <c r="AD25"/>
  <c r="AC25"/>
  <c r="W25"/>
  <c r="AP30"/>
  <c r="AS30"/>
  <c r="Z25"/>
  <c r="AB25"/>
  <c r="AE25"/>
  <c r="AO30"/>
  <c r="Y25"/>
  <c r="AA25"/>
  <c r="AL31" l="1"/>
  <c r="AK32" s="1"/>
  <c r="T26"/>
  <c r="AR31"/>
  <c r="AV31"/>
  <c r="AS31"/>
  <c r="AM31"/>
  <c r="AT31"/>
  <c r="AO31"/>
  <c r="AN31"/>
  <c r="AP31"/>
  <c r="AU31"/>
  <c r="AQ31"/>
  <c r="AL32" l="1"/>
  <c r="AK33" s="1"/>
  <c r="U26"/>
  <c r="Z26"/>
  <c r="AP32"/>
  <c r="AU32"/>
  <c r="AE26"/>
  <c r="AD26"/>
  <c r="AA26"/>
  <c r="AN32"/>
  <c r="AR32"/>
  <c r="AB26"/>
  <c r="AO32"/>
  <c r="AC26"/>
  <c r="AV32"/>
  <c r="Y26"/>
  <c r="X26"/>
  <c r="AT32"/>
  <c r="V26"/>
  <c r="W26"/>
  <c r="AQ32"/>
  <c r="AS32"/>
  <c r="AM32"/>
  <c r="AL33" l="1"/>
  <c r="AK34" s="1"/>
  <c r="T27"/>
  <c r="AR33"/>
  <c r="AN33"/>
  <c r="AV33"/>
  <c r="AM33"/>
  <c r="AQ33"/>
  <c r="AU33"/>
  <c r="AT33"/>
  <c r="AP33"/>
  <c r="AO33"/>
  <c r="AS33"/>
  <c r="AL34" l="1"/>
  <c r="AK35" s="1"/>
  <c r="U27"/>
  <c r="AO34"/>
  <c r="AR34"/>
  <c r="AU34"/>
  <c r="AV34"/>
  <c r="AN34"/>
  <c r="AP34"/>
  <c r="AQ34"/>
  <c r="AE27"/>
  <c r="AM34"/>
  <c r="AD27"/>
  <c r="AB27"/>
  <c r="Z27"/>
  <c r="AS34"/>
  <c r="Y27"/>
  <c r="AT34"/>
  <c r="AL35" l="1"/>
  <c r="AK36" s="1"/>
  <c r="T28"/>
  <c r="W27"/>
  <c r="AC27"/>
  <c r="AP35"/>
  <c r="AU35"/>
  <c r="AA27"/>
  <c r="V27"/>
  <c r="AQ35"/>
  <c r="X27"/>
  <c r="AM35"/>
  <c r="AS35"/>
  <c r="AL36" l="1"/>
  <c r="AK37" s="1"/>
  <c r="U28"/>
  <c r="AO35"/>
  <c r="AR36"/>
  <c r="AC28"/>
  <c r="AE28"/>
  <c r="AB28"/>
  <c r="AT35"/>
  <c r="AP36"/>
  <c r="AV35"/>
  <c r="AM36"/>
  <c r="AN35"/>
  <c r="AV36"/>
  <c r="Y28"/>
  <c r="AR35"/>
  <c r="AD28"/>
  <c r="Z28"/>
  <c r="X28"/>
  <c r="AN36"/>
  <c r="V28"/>
  <c r="AU36"/>
  <c r="AQ36"/>
  <c r="W28"/>
  <c r="AO36"/>
  <c r="AA28"/>
  <c r="AL37" l="1"/>
  <c r="AK38" s="1"/>
  <c r="T29"/>
  <c r="AM37"/>
  <c r="AR37"/>
  <c r="AP37"/>
  <c r="AT37"/>
  <c r="AQ37"/>
  <c r="AN37"/>
  <c r="AV37"/>
  <c r="AT36"/>
  <c r="AS36"/>
  <c r="AO37"/>
  <c r="AU37"/>
  <c r="AS37"/>
  <c r="AL38" l="1"/>
  <c r="AK39" s="1"/>
  <c r="U29"/>
  <c r="AR38"/>
  <c r="AT38"/>
  <c r="AE29"/>
  <c r="W29"/>
  <c r="AB29"/>
  <c r="AC29"/>
  <c r="V29"/>
  <c r="AD29"/>
  <c r="AU38"/>
  <c r="AO38"/>
  <c r="AV38"/>
  <c r="AM38"/>
  <c r="AQ38"/>
  <c r="Z29"/>
  <c r="X29"/>
  <c r="Y29"/>
  <c r="AN38"/>
  <c r="AA29"/>
  <c r="AS38"/>
  <c r="AP38"/>
  <c r="AL39" l="1"/>
  <c r="AK40" s="1"/>
  <c r="T30"/>
  <c r="AT39"/>
  <c r="AV39"/>
  <c r="AS39"/>
  <c r="AU39"/>
  <c r="AQ39"/>
  <c r="AO39"/>
  <c r="AP39"/>
  <c r="AR39"/>
  <c r="AN39"/>
  <c r="AM39"/>
  <c r="AL40" l="1"/>
  <c r="AK41" s="1"/>
  <c r="U30"/>
  <c r="AB30"/>
  <c r="AQ40"/>
  <c r="AO40"/>
  <c r="AM40"/>
  <c r="AR40"/>
  <c r="W30"/>
  <c r="AS40"/>
  <c r="AD30"/>
  <c r="X30"/>
  <c r="AE30"/>
  <c r="AV40"/>
  <c r="AU40"/>
  <c r="AA30"/>
  <c r="V30"/>
  <c r="AT40"/>
  <c r="AP40"/>
  <c r="Y30"/>
  <c r="Z30"/>
  <c r="AC30"/>
  <c r="AN40"/>
  <c r="AL41" l="1"/>
  <c r="AK42" s="1"/>
  <c r="T31"/>
  <c r="AR41"/>
  <c r="AO41"/>
  <c r="AN41"/>
  <c r="AU41"/>
  <c r="AV41"/>
  <c r="AS41"/>
  <c r="AP41"/>
  <c r="AM41"/>
  <c r="AT41"/>
  <c r="AQ41"/>
  <c r="AL42" l="1"/>
  <c r="AK43" s="1"/>
  <c r="U31"/>
  <c r="AD31"/>
  <c r="AN42"/>
  <c r="AA31"/>
  <c r="W31"/>
  <c r="AB31"/>
  <c r="AO42"/>
  <c r="AC31"/>
  <c r="AM42"/>
  <c r="AV42"/>
  <c r="Z31"/>
  <c r="AQ42"/>
  <c r="Y31"/>
  <c r="AU42"/>
  <c r="AT42"/>
  <c r="AR42"/>
  <c r="AP42"/>
  <c r="AE31"/>
  <c r="V31"/>
  <c r="X31"/>
  <c r="AS42"/>
  <c r="AL43" l="1"/>
  <c r="AK44" s="1"/>
  <c r="T32"/>
  <c r="AS43"/>
  <c r="AP43"/>
  <c r="AM43"/>
  <c r="AO43"/>
  <c r="AR43"/>
  <c r="AT43"/>
  <c r="AQ43"/>
  <c r="AU43"/>
  <c r="AV43"/>
  <c r="AN43"/>
  <c r="AL44" l="1"/>
  <c r="AK45" s="1"/>
  <c r="U32"/>
  <c r="AC32"/>
  <c r="AT44"/>
  <c r="V32"/>
  <c r="AU44"/>
  <c r="Y32"/>
  <c r="AA32"/>
  <c r="AR44"/>
  <c r="AB32"/>
  <c r="AV44"/>
  <c r="AN44"/>
  <c r="AM44"/>
  <c r="AQ44"/>
  <c r="AD32"/>
  <c r="AE32"/>
  <c r="X32"/>
  <c r="AO44"/>
  <c r="W32"/>
  <c r="AP44"/>
  <c r="Z32"/>
  <c r="AS44"/>
  <c r="AL45" l="1"/>
  <c r="AK46" s="1"/>
  <c r="T33"/>
  <c r="AS45"/>
  <c r="AV45"/>
  <c r="AM45"/>
  <c r="AR45"/>
  <c r="AP45"/>
  <c r="AO45"/>
  <c r="AQ45"/>
  <c r="AT45"/>
  <c r="AN45"/>
  <c r="AU45"/>
  <c r="AL46" l="1"/>
  <c r="U33"/>
  <c r="AP46"/>
  <c r="AO46"/>
  <c r="AC33"/>
  <c r="AV46"/>
  <c r="AS46"/>
  <c r="AN46"/>
  <c r="AR46"/>
  <c r="AU46"/>
  <c r="AM46"/>
  <c r="AQ46"/>
  <c r="W33"/>
  <c r="V33"/>
  <c r="AT46"/>
  <c r="T34" l="1"/>
  <c r="AB33"/>
  <c r="AE33"/>
  <c r="Y33"/>
  <c r="AD33"/>
  <c r="X33"/>
  <c r="Z33"/>
  <c r="AA33"/>
  <c r="U34" l="1"/>
  <c r="AA34"/>
  <c r="AE34"/>
  <c r="AD34"/>
  <c r="AB34"/>
  <c r="Z34"/>
  <c r="Y34"/>
  <c r="V34"/>
  <c r="AC34"/>
  <c r="X34"/>
  <c r="W34"/>
  <c r="T35" l="1"/>
  <c r="U35" l="1"/>
  <c r="AA35"/>
  <c r="W35"/>
  <c r="AB35"/>
  <c r="AE35"/>
  <c r="AC35"/>
  <c r="Y35"/>
  <c r="Z35"/>
  <c r="V35"/>
  <c r="X35"/>
  <c r="AD35"/>
  <c r="T36" l="1"/>
  <c r="U36" l="1"/>
  <c r="Z36"/>
  <c r="V36"/>
  <c r="AC36"/>
  <c r="AE36"/>
  <c r="X36"/>
  <c r="AB36"/>
  <c r="AA36"/>
  <c r="W36"/>
  <c r="AD36"/>
  <c r="Y36"/>
  <c r="T37" l="1"/>
  <c r="U37" l="1"/>
  <c r="Y37"/>
  <c r="AA37"/>
  <c r="AD37"/>
  <c r="AC37"/>
  <c r="AE37"/>
  <c r="Z37"/>
  <c r="W37"/>
  <c r="V37"/>
  <c r="X37"/>
  <c r="AB37"/>
  <c r="T38" l="1"/>
  <c r="U38" l="1"/>
  <c r="Z38"/>
  <c r="W38"/>
  <c r="Y38"/>
  <c r="AE38"/>
  <c r="AC38"/>
  <c r="AA38"/>
  <c r="V38"/>
  <c r="X38"/>
  <c r="AB38"/>
  <c r="AD38"/>
  <c r="T39" l="1"/>
  <c r="U39" l="1"/>
  <c r="Y39"/>
  <c r="AA39"/>
  <c r="X39"/>
  <c r="AE39"/>
  <c r="AB39"/>
  <c r="V39"/>
  <c r="W39"/>
  <c r="Z39"/>
  <c r="AD39"/>
  <c r="AC39"/>
  <c r="T40" l="1"/>
  <c r="U40" l="1"/>
  <c r="Z40"/>
  <c r="AB40"/>
  <c r="AC40"/>
  <c r="X40"/>
  <c r="AD40"/>
  <c r="AE40"/>
  <c r="Y40"/>
  <c r="W40"/>
  <c r="AA40"/>
  <c r="V40"/>
  <c r="T41" l="1"/>
  <c r="U41" l="1"/>
  <c r="W41"/>
  <c r="Y41"/>
  <c r="AC41"/>
  <c r="AB41"/>
  <c r="X41"/>
  <c r="V41"/>
  <c r="AA41"/>
  <c r="AE41"/>
  <c r="AD41"/>
  <c r="Z41"/>
  <c r="T42" l="1"/>
  <c r="U42" l="1"/>
  <c r="W42"/>
  <c r="X42"/>
  <c r="AC42"/>
  <c r="AD42"/>
  <c r="AA42"/>
  <c r="V42"/>
  <c r="AE42"/>
  <c r="AB42"/>
  <c r="Z42"/>
  <c r="Y42"/>
  <c r="T43" l="1"/>
  <c r="U43" l="1"/>
  <c r="W43"/>
  <c r="AA43"/>
  <c r="AE43"/>
  <c r="X43"/>
  <c r="Z43"/>
  <c r="Y43"/>
  <c r="V43"/>
  <c r="AB43"/>
  <c r="AC43"/>
  <c r="AD43"/>
  <c r="T44" l="1"/>
  <c r="U44" l="1"/>
  <c r="X44"/>
  <c r="AC44"/>
  <c r="Z44"/>
  <c r="Y44"/>
  <c r="AE44"/>
  <c r="W44"/>
  <c r="AA44"/>
  <c r="AD44"/>
  <c r="V44"/>
  <c r="AB44"/>
  <c r="T45" l="1"/>
  <c r="U45" l="1"/>
  <c r="AD45"/>
  <c r="AA45"/>
  <c r="AB45"/>
  <c r="V45"/>
  <c r="AE45"/>
  <c r="AC45"/>
  <c r="Y45"/>
  <c r="X45"/>
  <c r="Z45"/>
  <c r="W45"/>
  <c r="T46" l="1"/>
  <c r="U46" l="1"/>
  <c r="V46"/>
  <c r="AA46"/>
  <c r="AD46"/>
  <c r="AC46"/>
  <c r="X46"/>
  <c r="Y46"/>
  <c r="Z46"/>
  <c r="AE46"/>
  <c r="W46"/>
  <c r="AB46"/>
  <c r="T47" l="1"/>
  <c r="U47" l="1"/>
  <c r="X47"/>
  <c r="W47"/>
  <c r="V47"/>
  <c r="AD47"/>
  <c r="AA47"/>
  <c r="AB47"/>
  <c r="Z47"/>
  <c r="AE47"/>
  <c r="AC47"/>
  <c r="Y47"/>
  <c r="T48" l="1"/>
  <c r="U48" l="1"/>
  <c r="AC48"/>
  <c r="AE48"/>
  <c r="AB48"/>
  <c r="AA48"/>
  <c r="X48"/>
  <c r="W48"/>
  <c r="Z48"/>
  <c r="V48"/>
  <c r="Y48"/>
  <c r="AD48"/>
  <c r="T49" l="1"/>
  <c r="U49" l="1"/>
  <c r="AD49"/>
  <c r="Z49"/>
  <c r="V49"/>
  <c r="X49"/>
  <c r="AB49"/>
  <c r="W49"/>
  <c r="AA49"/>
  <c r="AE49"/>
  <c r="AC49"/>
  <c r="Y49"/>
  <c r="T50" l="1"/>
  <c r="U50" l="1"/>
  <c r="Z50"/>
  <c r="Y50"/>
  <c r="AB50"/>
  <c r="AE50"/>
  <c r="AD50"/>
  <c r="AC50"/>
  <c r="W50"/>
  <c r="AA50"/>
  <c r="V50"/>
  <c r="X50"/>
  <c r="T51" l="1"/>
  <c r="U51" l="1"/>
  <c r="V51"/>
  <c r="W51"/>
  <c r="AA51"/>
  <c r="AE51"/>
  <c r="X51"/>
  <c r="Z51"/>
  <c r="Y51"/>
  <c r="AB51"/>
  <c r="AD51"/>
  <c r="AC51"/>
  <c r="T52" l="1"/>
  <c r="U52" l="1"/>
  <c r="AB52"/>
  <c r="X52"/>
  <c r="AE52"/>
  <c r="Y52"/>
  <c r="V52"/>
  <c r="AD52"/>
  <c r="AC52"/>
  <c r="W52"/>
  <c r="AA52"/>
  <c r="Z52"/>
  <c r="T53" l="1"/>
  <c r="U53" l="1"/>
  <c r="AB53"/>
  <c r="Y53"/>
  <c r="W53"/>
  <c r="AA53"/>
  <c r="AC53"/>
  <c r="V53"/>
  <c r="X53"/>
  <c r="AE53"/>
  <c r="Z53"/>
  <c r="AD53"/>
  <c r="T54" l="1"/>
  <c r="U54" l="1"/>
  <c r="AC54"/>
  <c r="V54"/>
  <c r="Z54"/>
  <c r="AB54"/>
  <c r="W54"/>
  <c r="Y54"/>
  <c r="AA54"/>
  <c r="AD54"/>
  <c r="AE54"/>
  <c r="X54"/>
  <c r="T55" l="1"/>
  <c r="U55" l="1"/>
  <c r="W55"/>
  <c r="V55"/>
  <c r="AB55"/>
  <c r="AC55"/>
  <c r="AA55"/>
  <c r="X55"/>
  <c r="AD55"/>
  <c r="Y55"/>
  <c r="AE55"/>
  <c r="Z55"/>
  <c r="T56" l="1"/>
  <c r="U56" l="1"/>
  <c r="AD56"/>
  <c r="AB56"/>
  <c r="AA56"/>
  <c r="W56"/>
  <c r="AE56"/>
  <c r="X56"/>
  <c r="Z56"/>
  <c r="AC56"/>
  <c r="V56"/>
  <c r="Y56"/>
  <c r="T57" l="1"/>
  <c r="U57" l="1"/>
  <c r="AC57"/>
  <c r="X57"/>
  <c r="AD57"/>
  <c r="AA57"/>
  <c r="Z57"/>
  <c r="AB57"/>
  <c r="W57"/>
  <c r="Y57"/>
  <c r="V57"/>
  <c r="AE57"/>
  <c r="T58" l="1"/>
  <c r="U58" l="1"/>
  <c r="X58"/>
  <c r="W58"/>
  <c r="AB58"/>
  <c r="Y58"/>
  <c r="Z58"/>
  <c r="AE58"/>
  <c r="AA58"/>
  <c r="V58"/>
  <c r="AD58"/>
  <c r="AC58"/>
  <c r="T59" l="1"/>
  <c r="U59" l="1"/>
  <c r="W59"/>
  <c r="V59"/>
  <c r="AA59"/>
  <c r="AB59"/>
  <c r="Y59"/>
  <c r="X59"/>
  <c r="AE59"/>
  <c r="AD59"/>
  <c r="AC59"/>
  <c r="Z59"/>
  <c r="T60" l="1"/>
  <c r="U60" l="1"/>
  <c r="V60"/>
  <c r="AA60"/>
  <c r="AB60"/>
  <c r="Z60"/>
  <c r="W60"/>
  <c r="X60"/>
  <c r="AD60"/>
  <c r="Y60"/>
  <c r="AC60"/>
  <c r="AE60"/>
  <c r="T61" l="1"/>
  <c r="U61" l="1"/>
  <c r="AD61"/>
  <c r="AB61"/>
  <c r="AE61"/>
  <c r="AA61"/>
  <c r="V61"/>
  <c r="Z61"/>
  <c r="X61"/>
  <c r="W61"/>
  <c r="AC61"/>
  <c r="Y61"/>
  <c r="T62" l="1"/>
  <c r="U62" l="1"/>
  <c r="AD62"/>
  <c r="AC62"/>
  <c r="V62"/>
  <c r="X62"/>
  <c r="Z62"/>
  <c r="AA62"/>
  <c r="AB62"/>
  <c r="AE62"/>
  <c r="Y62"/>
  <c r="W62"/>
  <c r="T63" l="1"/>
  <c r="U63" l="1"/>
  <c r="V63"/>
  <c r="AA63"/>
  <c r="Z63"/>
  <c r="AE63"/>
  <c r="X63"/>
  <c r="AD63"/>
  <c r="Y63"/>
  <c r="AC63"/>
  <c r="AB63"/>
  <c r="W63"/>
  <c r="T64" l="1"/>
  <c r="U64" l="1"/>
  <c r="Z64"/>
  <c r="Y64"/>
  <c r="AB64"/>
  <c r="AE64"/>
  <c r="X64"/>
  <c r="AC64"/>
  <c r="AA64"/>
  <c r="W64"/>
  <c r="V64"/>
  <c r="AD64"/>
  <c r="T65" l="1"/>
  <c r="U65" l="1"/>
  <c r="V65"/>
  <c r="AE65"/>
  <c r="Y65"/>
  <c r="W65"/>
  <c r="X65"/>
  <c r="Z65"/>
  <c r="AD65"/>
  <c r="AC65"/>
  <c r="AA65"/>
  <c r="AB65"/>
  <c r="T66" l="1"/>
  <c r="U66" l="1"/>
  <c r="Z66"/>
  <c r="W66"/>
  <c r="AC66"/>
  <c r="AE66"/>
  <c r="AA66"/>
  <c r="Y66"/>
  <c r="V66"/>
  <c r="AD66"/>
  <c r="X66"/>
  <c r="AB66"/>
  <c r="T67" l="1"/>
  <c r="U67" l="1"/>
  <c r="AE67"/>
  <c r="AA67"/>
  <c r="AD67"/>
  <c r="W67"/>
  <c r="V67"/>
  <c r="X67"/>
  <c r="AC67"/>
  <c r="AB67"/>
  <c r="Z67"/>
  <c r="Y67"/>
  <c r="T68" l="1"/>
  <c r="U68" l="1"/>
  <c r="W68"/>
  <c r="X68"/>
  <c r="V68"/>
  <c r="AB68"/>
  <c r="AA68"/>
  <c r="Y68"/>
  <c r="AD68"/>
  <c r="AE68"/>
  <c r="AC68"/>
  <c r="Z68"/>
  <c r="T69" l="1"/>
  <c r="U69" l="1"/>
  <c r="AD69"/>
  <c r="X69"/>
  <c r="AC69"/>
  <c r="Y69"/>
  <c r="AA69"/>
  <c r="V69"/>
  <c r="Z69"/>
  <c r="AB69"/>
  <c r="AE69"/>
  <c r="W69"/>
  <c r="T70" l="1"/>
  <c r="U70" l="1"/>
  <c r="AA70"/>
  <c r="Z70"/>
  <c r="AD70"/>
  <c r="V70"/>
  <c r="Y70"/>
  <c r="AC70"/>
  <c r="X70"/>
  <c r="AB70"/>
  <c r="W70"/>
  <c r="AE70"/>
  <c r="T71" l="1"/>
  <c r="U71" l="1"/>
  <c r="V71"/>
  <c r="AB71"/>
  <c r="X71"/>
  <c r="AE71"/>
  <c r="Y71"/>
  <c r="AD71"/>
  <c r="W71"/>
  <c r="AA71"/>
  <c r="AC71"/>
  <c r="Z71"/>
  <c r="T72" l="1"/>
  <c r="U72" l="1"/>
  <c r="AD72"/>
  <c r="W72"/>
  <c r="AB72"/>
  <c r="V72"/>
  <c r="AE72"/>
  <c r="X72"/>
  <c r="Y72"/>
  <c r="Z72"/>
  <c r="AC72"/>
  <c r="AA72"/>
  <c r="T73" l="1"/>
  <c r="U73" l="1"/>
  <c r="AA73"/>
  <c r="AB73"/>
  <c r="AE73"/>
  <c r="X73"/>
  <c r="AC73"/>
  <c r="Z73"/>
  <c r="W73"/>
  <c r="V73"/>
  <c r="Y73"/>
  <c r="AD73"/>
  <c r="T74" l="1"/>
  <c r="U74" l="1"/>
  <c r="AD74"/>
  <c r="AE74"/>
  <c r="AB74"/>
  <c r="X74"/>
  <c r="Y74"/>
  <c r="AC74"/>
  <c r="V74"/>
  <c r="W74"/>
  <c r="AA74"/>
  <c r="Z74"/>
  <c r="T75" l="1"/>
  <c r="U75" l="1"/>
  <c r="W75"/>
  <c r="Z75"/>
  <c r="Y75"/>
  <c r="V75"/>
  <c r="X75"/>
  <c r="AA75"/>
  <c r="AE75"/>
  <c r="AB75"/>
  <c r="AD75"/>
  <c r="AC75"/>
  <c r="T76" l="1"/>
  <c r="U76" l="1"/>
  <c r="Y76"/>
  <c r="AD76"/>
  <c r="W76"/>
  <c r="AA76"/>
  <c r="AB76"/>
  <c r="X76"/>
  <c r="Z76"/>
  <c r="AC76"/>
  <c r="AE76"/>
  <c r="V76"/>
  <c r="T77" l="1"/>
  <c r="U77" l="1"/>
  <c r="X77"/>
  <c r="Y77"/>
  <c r="V77"/>
  <c r="AC77"/>
  <c r="AA77"/>
  <c r="AB77"/>
  <c r="AD77"/>
  <c r="Z77"/>
  <c r="W77"/>
  <c r="AE77"/>
  <c r="T78" l="1"/>
  <c r="U78" l="1"/>
  <c r="AE78"/>
  <c r="AC78"/>
  <c r="AA78"/>
  <c r="W78"/>
  <c r="Z78"/>
  <c r="X78"/>
  <c r="Y78"/>
  <c r="V78"/>
  <c r="AD78"/>
  <c r="AB78"/>
  <c r="T79" l="1"/>
  <c r="U79" l="1"/>
  <c r="AB79"/>
  <c r="Y79"/>
  <c r="AE79"/>
  <c r="Z79"/>
  <c r="AD79"/>
  <c r="AA79"/>
  <c r="AC79"/>
  <c r="V79"/>
  <c r="X79"/>
  <c r="W79"/>
  <c r="T80" l="1"/>
  <c r="U80" l="1"/>
  <c r="AA80"/>
  <c r="Y80"/>
  <c r="W80"/>
  <c r="AD80"/>
  <c r="AC80"/>
  <c r="V80"/>
  <c r="X80"/>
  <c r="AE80"/>
  <c r="AB80"/>
  <c r="Z80"/>
  <c r="T81" l="1"/>
  <c r="U81" l="1"/>
  <c r="AA81"/>
  <c r="Z81"/>
  <c r="Y81"/>
  <c r="AG81"/>
  <c r="W81"/>
  <c r="X81"/>
  <c r="AF81"/>
  <c r="AC81"/>
  <c r="AD81"/>
  <c r="AB81"/>
  <c r="AE81"/>
  <c r="V81"/>
  <c r="T82" l="1"/>
  <c r="U82" l="1"/>
  <c r="V82"/>
  <c r="AD82"/>
  <c r="AE82"/>
  <c r="AA82"/>
  <c r="AG82"/>
  <c r="T83" l="1"/>
  <c r="AB82"/>
  <c r="AF82"/>
  <c r="X82"/>
  <c r="AC82"/>
  <c r="Y82"/>
  <c r="Z82"/>
  <c r="W82"/>
  <c r="U83" l="1"/>
  <c r="AC83"/>
  <c r="AG83"/>
  <c r="AD83"/>
  <c r="Z83"/>
  <c r="X83"/>
  <c r="AB83"/>
  <c r="T84" l="1"/>
  <c r="Y83"/>
  <c r="AF83"/>
  <c r="AA83"/>
  <c r="W83"/>
  <c r="AE83"/>
  <c r="V83"/>
  <c r="U84" l="1"/>
  <c r="AG84"/>
  <c r="T85" l="1"/>
  <c r="X84"/>
  <c r="V84"/>
  <c r="AB84"/>
  <c r="AD84"/>
  <c r="AC84"/>
  <c r="Z84"/>
  <c r="AA84"/>
  <c r="W84"/>
  <c r="Y84"/>
  <c r="AE84"/>
  <c r="AF84"/>
  <c r="U85" l="1"/>
  <c r="AG85"/>
  <c r="T86" l="1"/>
  <c r="AB85"/>
  <c r="AE85"/>
  <c r="Z85"/>
  <c r="AA85"/>
  <c r="AC85"/>
  <c r="AF85"/>
  <c r="AD85"/>
  <c r="W85"/>
  <c r="X85"/>
  <c r="V85"/>
  <c r="Y85"/>
  <c r="U86" l="1"/>
  <c r="AD86"/>
  <c r="T87" l="1"/>
  <c r="W86"/>
  <c r="Y86"/>
  <c r="AF86"/>
  <c r="AC86"/>
  <c r="AE86"/>
  <c r="AG86"/>
  <c r="AA86"/>
  <c r="Z86"/>
  <c r="X86"/>
  <c r="AB86"/>
  <c r="V86"/>
  <c r="U87" l="1"/>
  <c r="X87"/>
  <c r="T88" l="1"/>
  <c r="AC87"/>
  <c r="AA87"/>
  <c r="V87"/>
  <c r="AD87"/>
  <c r="Z87"/>
  <c r="W87"/>
  <c r="AG87"/>
  <c r="AE87"/>
  <c r="AF87"/>
  <c r="AB87"/>
  <c r="Y87"/>
  <c r="U88" l="1"/>
  <c r="AE88"/>
  <c r="T89" l="1"/>
  <c r="X88"/>
  <c r="W88"/>
  <c r="AB88"/>
  <c r="AD88"/>
  <c r="Z88"/>
  <c r="AA88"/>
  <c r="AC88"/>
  <c r="AF88"/>
  <c r="V88"/>
  <c r="Y88"/>
  <c r="AG88"/>
  <c r="U89" l="1"/>
  <c r="AC89"/>
  <c r="T90" l="1"/>
  <c r="X89"/>
  <c r="AG89"/>
  <c r="Y89"/>
  <c r="Z89"/>
  <c r="W89"/>
  <c r="AD89"/>
  <c r="AB89"/>
  <c r="V89"/>
  <c r="AF89"/>
  <c r="AA89"/>
  <c r="AE89"/>
  <c r="U90" l="1"/>
  <c r="AB90"/>
  <c r="T91" l="1"/>
  <c r="AF90"/>
  <c r="AD90"/>
  <c r="Z90"/>
  <c r="V90"/>
  <c r="X90"/>
  <c r="AA90"/>
  <c r="AG90"/>
  <c r="AC90"/>
  <c r="W90"/>
  <c r="AE90"/>
  <c r="Y90"/>
  <c r="U91" l="1"/>
  <c r="AA91"/>
  <c r="T92" l="1"/>
  <c r="V91"/>
  <c r="AB91"/>
  <c r="AG91"/>
  <c r="AF91"/>
  <c r="Y91"/>
  <c r="AE91"/>
  <c r="W91"/>
  <c r="X91"/>
  <c r="AD91"/>
  <c r="Z91"/>
  <c r="AC91"/>
  <c r="U92" l="1"/>
  <c r="AG92"/>
  <c r="T93" l="1"/>
  <c r="V92"/>
  <c r="X92"/>
  <c r="AC92"/>
  <c r="AE92"/>
  <c r="W92"/>
  <c r="AD92"/>
  <c r="AF92"/>
  <c r="Z92"/>
  <c r="Y92"/>
  <c r="AA92"/>
  <c r="AB92"/>
  <c r="U93" l="1"/>
  <c r="AF93"/>
  <c r="T94" l="1"/>
  <c r="AG93"/>
  <c r="AA93"/>
  <c r="AB93"/>
  <c r="AC93"/>
  <c r="AD93"/>
  <c r="AE93"/>
  <c r="W93"/>
  <c r="Z93"/>
  <c r="V93"/>
  <c r="Y93"/>
  <c r="X93"/>
  <c r="U94" l="1"/>
  <c r="AF94"/>
  <c r="T95" l="1"/>
  <c r="V94"/>
  <c r="AB94"/>
  <c r="Z94"/>
  <c r="AE94"/>
  <c r="X94"/>
  <c r="W94"/>
  <c r="Y94"/>
  <c r="AD94"/>
  <c r="AC94"/>
  <c r="AG94"/>
  <c r="AA94"/>
  <c r="U95" l="1"/>
  <c r="Z95"/>
  <c r="T96" l="1"/>
  <c r="AB95"/>
  <c r="X95"/>
  <c r="AC95"/>
  <c r="AA95"/>
  <c r="W95"/>
  <c r="AE95"/>
  <c r="V95"/>
  <c r="AD95"/>
  <c r="AF95"/>
  <c r="Y95"/>
  <c r="AG95"/>
  <c r="U96" l="1"/>
  <c r="AE96"/>
  <c r="T97" l="1"/>
  <c r="W96"/>
  <c r="AF96"/>
  <c r="V96"/>
  <c r="AD96"/>
  <c r="AA96"/>
  <c r="X96"/>
  <c r="AC96"/>
  <c r="AG96"/>
  <c r="AB96"/>
  <c r="Y96"/>
  <c r="Z96"/>
  <c r="U97" l="1"/>
  <c r="AA97"/>
  <c r="W97"/>
  <c r="V97"/>
  <c r="AE97"/>
  <c r="T98" l="1"/>
  <c r="X97"/>
  <c r="Y97"/>
  <c r="AG97"/>
  <c r="AB97"/>
  <c r="AF97"/>
  <c r="AC97"/>
  <c r="AD97"/>
  <c r="Z97"/>
  <c r="U98" l="1"/>
  <c r="AB98"/>
  <c r="T99" l="1"/>
  <c r="AE98"/>
  <c r="AD98"/>
  <c r="AA98"/>
  <c r="AG98"/>
  <c r="AF98"/>
  <c r="W98"/>
  <c r="Z98"/>
  <c r="X98"/>
  <c r="V98"/>
  <c r="AC98"/>
  <c r="Y98"/>
  <c r="U99" l="1"/>
  <c r="AA99"/>
  <c r="T100" l="1"/>
  <c r="AD99"/>
  <c r="Y99"/>
  <c r="AG99"/>
  <c r="X99"/>
  <c r="AC99"/>
  <c r="AE99"/>
  <c r="AB99"/>
  <c r="V99"/>
  <c r="Z99"/>
  <c r="AF99"/>
  <c r="W99"/>
  <c r="U100" l="1"/>
  <c r="AB100"/>
  <c r="W100"/>
  <c r="T101" l="1"/>
  <c r="X100"/>
  <c r="AC100"/>
  <c r="Y100"/>
  <c r="AD100"/>
  <c r="AG100"/>
  <c r="AA100"/>
  <c r="AF100"/>
  <c r="AE100"/>
  <c r="Z100"/>
  <c r="V100"/>
  <c r="U101" l="1"/>
  <c r="Y101"/>
  <c r="T102" l="1"/>
  <c r="AB101"/>
  <c r="AA101"/>
  <c r="AF101"/>
  <c r="AE101"/>
  <c r="AD101"/>
  <c r="AG101"/>
  <c r="W101"/>
  <c r="AC101"/>
  <c r="V101"/>
  <c r="X101"/>
  <c r="Z101"/>
  <c r="U102" l="1"/>
  <c r="AA102"/>
  <c r="T103" l="1"/>
  <c r="W102"/>
  <c r="V102"/>
  <c r="AG102"/>
  <c r="Z102"/>
  <c r="AF102"/>
  <c r="AE102"/>
  <c r="Y102"/>
  <c r="AD102"/>
  <c r="AB102"/>
  <c r="AC102"/>
  <c r="X102"/>
  <c r="U103" l="1"/>
  <c r="V103"/>
  <c r="AC103"/>
  <c r="AG103"/>
  <c r="W103"/>
  <c r="Z103"/>
  <c r="T104" l="1"/>
  <c r="AF103"/>
  <c r="AB103"/>
  <c r="Y103"/>
  <c r="AD103"/>
  <c r="X103"/>
  <c r="AE103"/>
  <c r="AA103"/>
  <c r="U104" l="1"/>
  <c r="AB104"/>
  <c r="W104"/>
  <c r="Z104"/>
  <c r="T105" l="1"/>
  <c r="AA104"/>
  <c r="AE104"/>
  <c r="AG104"/>
  <c r="Y104"/>
  <c r="AD104"/>
  <c r="V104"/>
  <c r="AC104"/>
  <c r="X104"/>
  <c r="AF104"/>
  <c r="U105" l="1"/>
  <c r="AF105"/>
  <c r="T106" l="1"/>
  <c r="AD105"/>
  <c r="AG105"/>
  <c r="AC105"/>
  <c r="W105"/>
  <c r="AA105"/>
  <c r="Z105"/>
  <c r="V105"/>
  <c r="AB105"/>
  <c r="X105"/>
  <c r="AE105"/>
  <c r="Y105"/>
  <c r="U106" l="1"/>
  <c r="Z106"/>
  <c r="T107" l="1"/>
  <c r="AE106"/>
  <c r="AF106"/>
  <c r="AD106"/>
  <c r="X106"/>
  <c r="AG106"/>
  <c r="Y106"/>
  <c r="AB106"/>
  <c r="AC106"/>
  <c r="AA106"/>
  <c r="V106"/>
  <c r="W106"/>
  <c r="U107" l="1"/>
  <c r="AB107"/>
  <c r="T108" l="1"/>
  <c r="Z107"/>
  <c r="AA107"/>
  <c r="V107"/>
  <c r="AE107"/>
  <c r="AG107"/>
  <c r="W107"/>
  <c r="Y107"/>
  <c r="AF107"/>
  <c r="AD107"/>
  <c r="AC107"/>
  <c r="X107"/>
  <c r="U108" l="1"/>
  <c r="W108"/>
  <c r="T109" l="1"/>
  <c r="AD108"/>
  <c r="AB108"/>
  <c r="AC108"/>
  <c r="AF108"/>
  <c r="V108"/>
  <c r="AG108"/>
  <c r="AE108"/>
  <c r="X108"/>
  <c r="Z108"/>
  <c r="Y108"/>
  <c r="AA108"/>
  <c r="U109" l="1"/>
  <c r="AA109"/>
  <c r="AB109"/>
  <c r="T110" l="1"/>
  <c r="Y109"/>
  <c r="AC109"/>
  <c r="V109"/>
  <c r="AF109"/>
  <c r="W109"/>
  <c r="Z109"/>
  <c r="AE109"/>
  <c r="AG109"/>
  <c r="X109"/>
  <c r="AD109"/>
  <c r="U110" l="1"/>
  <c r="V110"/>
  <c r="AD110"/>
  <c r="T111" l="1"/>
  <c r="AE110"/>
  <c r="AB110"/>
  <c r="AA110"/>
  <c r="AC110"/>
  <c r="AF110"/>
  <c r="W110"/>
  <c r="AG110"/>
  <c r="Z110"/>
  <c r="Y110"/>
  <c r="X110"/>
  <c r="U111" l="1"/>
  <c r="AE111"/>
  <c r="T112" l="1"/>
  <c r="Y111"/>
  <c r="AA111"/>
  <c r="AG111"/>
  <c r="AC111"/>
  <c r="AB111"/>
  <c r="V111"/>
  <c r="AF111"/>
  <c r="AD111"/>
  <c r="Z111"/>
  <c r="W111"/>
  <c r="X111"/>
  <c r="U112" l="1"/>
  <c r="AF112"/>
  <c r="T113" l="1"/>
  <c r="AA112"/>
  <c r="AC112"/>
  <c r="AE112"/>
  <c r="AD112"/>
  <c r="W112"/>
  <c r="Z112"/>
  <c r="AB112"/>
  <c r="Y112"/>
  <c r="V112"/>
  <c r="X112"/>
  <c r="AG112"/>
  <c r="U113" l="1"/>
  <c r="AD113"/>
  <c r="T114" l="1"/>
  <c r="AG113"/>
  <c r="AC113"/>
  <c r="AF113"/>
  <c r="X113"/>
  <c r="AE113"/>
  <c r="AB113"/>
  <c r="V113"/>
  <c r="Y113"/>
  <c r="AA113"/>
  <c r="W113"/>
  <c r="Z113"/>
  <c r="U114" l="1"/>
  <c r="AB114"/>
  <c r="T115" l="1"/>
  <c r="AD114"/>
  <c r="V114"/>
  <c r="AE114"/>
  <c r="AG114"/>
  <c r="W114"/>
  <c r="Z114"/>
  <c r="AF114"/>
  <c r="AC114"/>
  <c r="X114"/>
  <c r="AA114"/>
  <c r="Y114"/>
  <c r="U115" l="1"/>
  <c r="AA115"/>
  <c r="T116" l="1"/>
  <c r="AB115"/>
  <c r="AF115"/>
  <c r="Y115"/>
  <c r="V115"/>
  <c r="W115"/>
  <c r="X115"/>
  <c r="AE115"/>
  <c r="AC115"/>
  <c r="AD115"/>
  <c r="Z115"/>
  <c r="AG115"/>
  <c r="U116" l="1"/>
  <c r="Y116"/>
  <c r="T117" l="1"/>
  <c r="AF116"/>
  <c r="AB116"/>
  <c r="AG116"/>
  <c r="AE116"/>
  <c r="V116"/>
  <c r="AC116"/>
  <c r="AA116"/>
  <c r="Z116"/>
  <c r="X116"/>
  <c r="AD116"/>
  <c r="W116"/>
  <c r="U117" l="1"/>
  <c r="AF117"/>
  <c r="AE117"/>
  <c r="V117"/>
  <c r="T118" l="1"/>
  <c r="AB117"/>
  <c r="Z117"/>
  <c r="AA117"/>
  <c r="X117"/>
  <c r="AC117"/>
  <c r="AD117"/>
  <c r="W117"/>
  <c r="Y117"/>
  <c r="AG117"/>
  <c r="U118" l="1"/>
  <c r="W118"/>
  <c r="Y118"/>
  <c r="AA118"/>
  <c r="AG118"/>
  <c r="T119" l="1"/>
  <c r="V118"/>
  <c r="AC118"/>
  <c r="AF118"/>
  <c r="AE118"/>
  <c r="X118"/>
  <c r="Z118"/>
  <c r="AD118"/>
  <c r="AB118"/>
  <c r="U119" l="1"/>
  <c r="Y119"/>
  <c r="T120" l="1"/>
  <c r="AF119"/>
  <c r="W119"/>
  <c r="AC119"/>
  <c r="AD119"/>
  <c r="AA119"/>
  <c r="AG119"/>
  <c r="X119"/>
  <c r="Z119"/>
  <c r="AE119"/>
  <c r="AB119"/>
  <c r="V119"/>
  <c r="U120" l="1"/>
  <c r="AG120"/>
  <c r="T121" l="1"/>
  <c r="Y120"/>
  <c r="AF120"/>
  <c r="V120"/>
  <c r="X120"/>
  <c r="AC120"/>
  <c r="AB120"/>
  <c r="W120"/>
  <c r="AD120"/>
  <c r="AE120"/>
  <c r="Z120"/>
  <c r="AA120"/>
  <c r="U121" l="1"/>
  <c r="Z121"/>
  <c r="T122" l="1"/>
  <c r="AA121"/>
  <c r="AC121"/>
  <c r="AF121"/>
  <c r="W121"/>
  <c r="Y121"/>
  <c r="X121"/>
  <c r="AD121"/>
  <c r="AB121"/>
  <c r="AG121"/>
  <c r="AE121"/>
  <c r="V121"/>
  <c r="U122" l="1"/>
  <c r="Y122"/>
  <c r="T123" l="1"/>
  <c r="AE122"/>
  <c r="AA122"/>
  <c r="Z122"/>
  <c r="X122"/>
  <c r="AF122"/>
  <c r="AB122"/>
  <c r="AC122"/>
  <c r="AD122"/>
  <c r="W122"/>
  <c r="V122"/>
  <c r="AG122"/>
  <c r="U123" l="1"/>
  <c r="AB123"/>
  <c r="T124" l="1"/>
  <c r="AE123"/>
  <c r="Z123"/>
  <c r="X123"/>
  <c r="AC123"/>
  <c r="AA123"/>
  <c r="Y123"/>
  <c r="AF123"/>
  <c r="W123"/>
  <c r="V123"/>
  <c r="AD123"/>
  <c r="AG123"/>
  <c r="U124" l="1"/>
  <c r="Y124"/>
  <c r="T125" l="1"/>
  <c r="V124"/>
  <c r="W124"/>
  <c r="AE124"/>
  <c r="AC124"/>
  <c r="AG124"/>
  <c r="AD124"/>
  <c r="AB124"/>
  <c r="Z124"/>
  <c r="X124"/>
  <c r="AA124"/>
  <c r="AF124"/>
  <c r="U125" l="1"/>
  <c r="AC125"/>
  <c r="T126" l="1"/>
  <c r="AF125"/>
  <c r="Y125"/>
  <c r="V125"/>
  <c r="AA125"/>
  <c r="AE125"/>
  <c r="AD125"/>
  <c r="AG125"/>
  <c r="X125"/>
  <c r="W125"/>
  <c r="AB125"/>
  <c r="Z125"/>
  <c r="U126" l="1"/>
  <c r="W126"/>
  <c r="T127" l="1"/>
  <c r="AG126"/>
  <c r="AB126"/>
  <c r="Z126"/>
  <c r="V126"/>
  <c r="AD126"/>
  <c r="X126"/>
  <c r="AF126"/>
  <c r="AE126"/>
  <c r="AA126"/>
  <c r="AC126"/>
  <c r="Y126"/>
  <c r="U127" l="1"/>
  <c r="AF127"/>
  <c r="T128" l="1"/>
  <c r="AG127"/>
  <c r="AC127"/>
  <c r="AA127"/>
  <c r="W127"/>
  <c r="AE127"/>
  <c r="AB127"/>
  <c r="Z127"/>
  <c r="X127"/>
  <c r="Y127"/>
  <c r="V127"/>
  <c r="AD127"/>
  <c r="U128" l="1"/>
  <c r="Y128"/>
  <c r="T129" l="1"/>
  <c r="Z128"/>
  <c r="AD128"/>
  <c r="AF128"/>
  <c r="X128"/>
  <c r="AA128"/>
  <c r="AG128"/>
  <c r="W128"/>
  <c r="AB128"/>
  <c r="V128"/>
  <c r="AC128"/>
  <c r="AE128"/>
  <c r="U129" l="1"/>
  <c r="AB129"/>
  <c r="T130" l="1"/>
  <c r="W129"/>
  <c r="AE129"/>
  <c r="AA129"/>
  <c r="Z129"/>
  <c r="AD129"/>
  <c r="AC129"/>
  <c r="X129"/>
  <c r="V129"/>
  <c r="AG129"/>
  <c r="AF129"/>
  <c r="Y129"/>
  <c r="U130" l="1"/>
  <c r="W130"/>
  <c r="AF130"/>
  <c r="T131" l="1"/>
  <c r="AA130"/>
  <c r="AE130"/>
  <c r="AC130"/>
  <c r="X130"/>
  <c r="AB130"/>
  <c r="Z130"/>
  <c r="V130"/>
  <c r="Y130"/>
  <c r="AG130"/>
  <c r="AD130"/>
  <c r="U131" l="1"/>
  <c r="AF131"/>
  <c r="T132" l="1"/>
  <c r="W131"/>
  <c r="AG131"/>
  <c r="Y131"/>
  <c r="AC131"/>
  <c r="V131"/>
  <c r="AB131"/>
  <c r="AE131"/>
  <c r="Z131"/>
  <c r="X131"/>
  <c r="AD131"/>
  <c r="AA131"/>
  <c r="U132" l="1"/>
  <c r="AG132"/>
  <c r="AC132"/>
  <c r="AE132"/>
  <c r="AF132"/>
  <c r="AD132"/>
  <c r="X132"/>
  <c r="T133" l="1"/>
  <c r="Z132"/>
  <c r="V132"/>
  <c r="Y132"/>
  <c r="W132"/>
  <c r="AB132"/>
  <c r="AA132"/>
  <c r="U133" l="1"/>
  <c r="Z133"/>
  <c r="X133"/>
  <c r="AG133"/>
  <c r="Y133"/>
  <c r="AD133"/>
  <c r="AF133"/>
  <c r="T134" l="1"/>
  <c r="AB133"/>
  <c r="AC133"/>
  <c r="AE133"/>
  <c r="W133"/>
  <c r="V133"/>
  <c r="AA133"/>
  <c r="U134" l="1"/>
  <c r="AA134"/>
  <c r="T135" l="1"/>
  <c r="AG134"/>
  <c r="X134"/>
  <c r="AE134"/>
  <c r="AB134"/>
  <c r="Y134"/>
  <c r="AC134"/>
  <c r="W134"/>
  <c r="AD134"/>
  <c r="AF134"/>
  <c r="V134"/>
  <c r="Z134"/>
  <c r="U135" l="1"/>
  <c r="Z135"/>
  <c r="T136" l="1"/>
  <c r="AC135"/>
  <c r="Y135"/>
  <c r="W135"/>
  <c r="X135"/>
  <c r="AB135"/>
  <c r="AD135"/>
  <c r="AE135"/>
  <c r="V135"/>
  <c r="AF135"/>
  <c r="AA135"/>
  <c r="AG135"/>
  <c r="U136" l="1"/>
  <c r="AG136"/>
  <c r="T137" l="1"/>
  <c r="W136"/>
  <c r="AA136"/>
  <c r="V136"/>
  <c r="Z136"/>
  <c r="AE136"/>
  <c r="AD136"/>
  <c r="Y136"/>
  <c r="X136"/>
  <c r="AC136"/>
  <c r="AF136"/>
  <c r="AB136"/>
  <c r="U137" l="1"/>
  <c r="AG137"/>
  <c r="T138" l="1"/>
  <c r="X137"/>
  <c r="V137"/>
  <c r="AA137"/>
  <c r="AF137"/>
  <c r="AB137"/>
  <c r="Z137"/>
  <c r="AC137"/>
  <c r="W137"/>
  <c r="AE137"/>
  <c r="AD137"/>
  <c r="Y137"/>
  <c r="U138" l="1"/>
  <c r="AG138"/>
  <c r="T139" l="1"/>
  <c r="AB138"/>
  <c r="X138"/>
  <c r="AA138"/>
  <c r="AE138"/>
  <c r="Z138"/>
  <c r="W138"/>
  <c r="AF138"/>
  <c r="V138"/>
  <c r="AC138"/>
  <c r="Y138"/>
  <c r="AD138"/>
  <c r="U139" l="1"/>
  <c r="Y139"/>
  <c r="T140" l="1"/>
  <c r="AB139"/>
  <c r="AA139"/>
  <c r="W139"/>
  <c r="V139"/>
  <c r="AG139"/>
  <c r="AF139"/>
  <c r="AE139"/>
  <c r="AD139"/>
  <c r="X139"/>
  <c r="Z139"/>
  <c r="AC139"/>
  <c r="U140" l="1"/>
  <c r="V140"/>
  <c r="T141" l="1"/>
  <c r="AG140"/>
  <c r="AF140"/>
  <c r="Y140"/>
  <c r="AA140"/>
  <c r="AE140"/>
  <c r="AB140"/>
  <c r="W140"/>
  <c r="Z140"/>
  <c r="X140"/>
  <c r="AD140"/>
  <c r="AC140"/>
  <c r="U141" l="1"/>
  <c r="Y141"/>
  <c r="T142" l="1"/>
  <c r="AE141"/>
  <c r="X141"/>
  <c r="AB141"/>
  <c r="V141"/>
  <c r="Z141"/>
  <c r="AD141"/>
  <c r="AC141"/>
  <c r="AG141"/>
  <c r="W141"/>
  <c r="AA141"/>
  <c r="AF141"/>
  <c r="U142" l="1"/>
  <c r="AG142"/>
  <c r="T143" l="1"/>
  <c r="Z142"/>
  <c r="AE142"/>
  <c r="Y142"/>
  <c r="V142"/>
  <c r="AB142"/>
  <c r="X142"/>
  <c r="AC142"/>
  <c r="AF142"/>
  <c r="W142"/>
  <c r="AA142"/>
  <c r="AD142"/>
  <c r="U143" l="1"/>
  <c r="V143"/>
  <c r="T144" l="1"/>
  <c r="W143"/>
  <c r="AF143"/>
  <c r="Y143"/>
  <c r="AB143"/>
  <c r="X143"/>
  <c r="AA143"/>
  <c r="AE143"/>
  <c r="AC143"/>
  <c r="Z143"/>
  <c r="AG143"/>
  <c r="AD143"/>
  <c r="U144" l="1"/>
  <c r="AB144"/>
  <c r="T145" l="1"/>
  <c r="AA144"/>
  <c r="Z144"/>
  <c r="AD144"/>
  <c r="X144"/>
  <c r="AE144"/>
  <c r="V144"/>
  <c r="AG144"/>
  <c r="W144"/>
  <c r="AF144"/>
  <c r="AC144"/>
  <c r="Y144"/>
  <c r="U145" l="1"/>
  <c r="AC145"/>
  <c r="T146" l="1"/>
  <c r="Y145"/>
  <c r="X145"/>
  <c r="AA145"/>
  <c r="AE145"/>
  <c r="W145"/>
  <c r="AG145"/>
  <c r="V145"/>
  <c r="AB145"/>
  <c r="AD145"/>
  <c r="Z145"/>
  <c r="AF145"/>
  <c r="U146" l="1"/>
  <c r="X146"/>
  <c r="T147" l="1"/>
  <c r="AF146"/>
  <c r="AB146"/>
  <c r="AG146"/>
  <c r="AD146"/>
  <c r="AA146"/>
  <c r="AC146"/>
  <c r="W146"/>
  <c r="V146"/>
  <c r="Y146"/>
  <c r="AE146"/>
  <c r="Z146"/>
  <c r="U147" l="1"/>
  <c r="Z147"/>
  <c r="T148" l="1"/>
  <c r="AD147"/>
  <c r="X147"/>
  <c r="V147"/>
  <c r="W147"/>
  <c r="Y147"/>
  <c r="AB147"/>
  <c r="AA147"/>
  <c r="AE147"/>
  <c r="AC147"/>
  <c r="AG147"/>
  <c r="AF147"/>
  <c r="U148" l="1"/>
  <c r="AF148"/>
  <c r="T149" l="1"/>
  <c r="AC148"/>
  <c r="Z148"/>
  <c r="Y148"/>
  <c r="AD148"/>
  <c r="AE148"/>
  <c r="AB148"/>
  <c r="V148"/>
  <c r="AA148"/>
  <c r="AG148"/>
  <c r="X148"/>
  <c r="W148"/>
  <c r="U149" l="1"/>
  <c r="V149"/>
  <c r="T150" l="1"/>
  <c r="AB149"/>
  <c r="AG149"/>
  <c r="AD149"/>
  <c r="AC149"/>
  <c r="X149"/>
  <c r="W149"/>
  <c r="Z149"/>
  <c r="Y149"/>
  <c r="AF149"/>
  <c r="AE149"/>
  <c r="AA149"/>
  <c r="U150" l="1"/>
  <c r="Y150"/>
  <c r="T151" l="1"/>
  <c r="W150"/>
  <c r="V150"/>
  <c r="AF150"/>
  <c r="AA150"/>
  <c r="Z150"/>
  <c r="AE150"/>
  <c r="X150"/>
  <c r="AC150"/>
  <c r="AG150"/>
  <c r="AB150"/>
  <c r="AD150"/>
  <c r="U151" l="1"/>
  <c r="AC151"/>
  <c r="T152" l="1"/>
  <c r="AA151"/>
  <c r="Y151"/>
  <c r="X151"/>
  <c r="W151"/>
  <c r="AB151"/>
  <c r="AG151"/>
  <c r="Z151"/>
  <c r="AD151"/>
  <c r="AF151"/>
  <c r="V151"/>
  <c r="AE151"/>
  <c r="U152" l="1"/>
  <c r="AG152"/>
  <c r="T153" l="1"/>
  <c r="AD152"/>
  <c r="AB152"/>
  <c r="V152"/>
  <c r="AF152"/>
  <c r="Z152"/>
  <c r="AC152"/>
  <c r="AE152"/>
  <c r="X152"/>
  <c r="AA152"/>
  <c r="Y152"/>
  <c r="W152"/>
  <c r="U153" l="1"/>
  <c r="AC153"/>
  <c r="T154" l="1"/>
  <c r="Z153"/>
  <c r="X153"/>
  <c r="AE153"/>
  <c r="V153"/>
  <c r="AF153"/>
  <c r="AA153"/>
  <c r="AD153"/>
  <c r="AB153"/>
  <c r="AG153"/>
  <c r="Y153"/>
  <c r="W153"/>
  <c r="U154" l="1"/>
  <c r="Z154"/>
  <c r="T155" l="1"/>
  <c r="AE154"/>
  <c r="X154"/>
  <c r="AC154"/>
  <c r="Y154"/>
  <c r="AF154"/>
  <c r="AD154"/>
  <c r="AB154"/>
  <c r="AA154"/>
  <c r="V154"/>
  <c r="W154"/>
  <c r="AG154"/>
  <c r="U155" l="1"/>
  <c r="AE155"/>
  <c r="T156" l="1"/>
  <c r="Z155"/>
  <c r="AD155"/>
  <c r="AC155"/>
  <c r="Y155"/>
  <c r="X155"/>
  <c r="AF155"/>
  <c r="AB155"/>
  <c r="AA155"/>
  <c r="AG155"/>
  <c r="V155"/>
  <c r="W155"/>
  <c r="U156" l="1"/>
  <c r="Y156"/>
  <c r="T157" l="1"/>
  <c r="AG156"/>
  <c r="AC156"/>
  <c r="AE156"/>
  <c r="AF156"/>
  <c r="Z156"/>
  <c r="AD156"/>
  <c r="AB156"/>
  <c r="AA156"/>
  <c r="W156"/>
  <c r="V156"/>
  <c r="X156"/>
  <c r="U157" l="1"/>
  <c r="AD157"/>
  <c r="T158" l="1"/>
  <c r="W157"/>
  <c r="AG157"/>
  <c r="Z157"/>
  <c r="AF157"/>
  <c r="AA157"/>
  <c r="Y157"/>
  <c r="AE157"/>
  <c r="AC157"/>
  <c r="X157"/>
  <c r="AB157"/>
  <c r="V157"/>
  <c r="U158" l="1"/>
  <c r="Y158"/>
  <c r="T159" l="1"/>
  <c r="AA158"/>
  <c r="AG158"/>
  <c r="V158"/>
  <c r="W158"/>
  <c r="AE158"/>
  <c r="AF158"/>
  <c r="Z158"/>
  <c r="AD158"/>
  <c r="AC158"/>
  <c r="AB158"/>
  <c r="X158"/>
  <c r="U159" l="1"/>
  <c r="AG159"/>
  <c r="T160" l="1"/>
  <c r="AD159"/>
  <c r="X159"/>
  <c r="AA159"/>
  <c r="W159"/>
  <c r="V159"/>
  <c r="Z159"/>
  <c r="AB159"/>
  <c r="AE159"/>
  <c r="Y159"/>
  <c r="AF159"/>
  <c r="AC159"/>
  <c r="U160" l="1"/>
  <c r="Y160"/>
  <c r="T161" l="1"/>
  <c r="X160"/>
  <c r="W160"/>
  <c r="AE160"/>
  <c r="AC160"/>
  <c r="AF160"/>
  <c r="V160"/>
  <c r="AB160"/>
  <c r="AG160"/>
  <c r="AD160"/>
  <c r="Z160"/>
  <c r="AA160"/>
  <c r="U161" l="1"/>
  <c r="AB161"/>
  <c r="T162" l="1"/>
  <c r="V161"/>
  <c r="AF161"/>
  <c r="W161"/>
  <c r="AE161"/>
  <c r="Z161"/>
  <c r="AG161"/>
  <c r="AC161"/>
  <c r="AA161"/>
  <c r="AD161"/>
  <c r="X161"/>
  <c r="Y161"/>
  <c r="U162" l="1"/>
  <c r="AA162"/>
  <c r="T163" l="1"/>
  <c r="Y162"/>
  <c r="X162"/>
  <c r="W162"/>
  <c r="Z162"/>
  <c r="V162"/>
  <c r="AG162"/>
  <c r="AE162"/>
  <c r="AD162"/>
  <c r="AB162"/>
  <c r="AF162"/>
  <c r="AC162"/>
  <c r="U163" l="1"/>
  <c r="Z163"/>
  <c r="T164" l="1"/>
  <c r="AA163"/>
  <c r="AC163"/>
  <c r="V163"/>
  <c r="X163"/>
  <c r="AB163"/>
  <c r="AG163"/>
  <c r="AD163"/>
  <c r="W163"/>
  <c r="AE163"/>
  <c r="Y163"/>
  <c r="AF163"/>
  <c r="U164" l="1"/>
  <c r="AA164"/>
  <c r="T165" l="1"/>
  <c r="Z164"/>
  <c r="AD164"/>
  <c r="Y164"/>
  <c r="AF164"/>
  <c r="AE164"/>
  <c r="W164"/>
  <c r="AC164"/>
  <c r="AB164"/>
  <c r="V164"/>
  <c r="AG164"/>
  <c r="X164"/>
  <c r="U165" l="1"/>
  <c r="AG165"/>
  <c r="T166" l="1"/>
  <c r="Y165"/>
  <c r="AA165"/>
  <c r="V165"/>
  <c r="Z165"/>
  <c r="W165"/>
  <c r="X165"/>
  <c r="AD165"/>
  <c r="AE165"/>
  <c r="AC165"/>
  <c r="AF165"/>
  <c r="AB165"/>
  <c r="U166" l="1"/>
  <c r="W166"/>
  <c r="T167" l="1"/>
  <c r="X166"/>
  <c r="AA166"/>
  <c r="Y166"/>
  <c r="AG166"/>
  <c r="AF166"/>
  <c r="AD166"/>
  <c r="Z166"/>
  <c r="AC166"/>
  <c r="AE166"/>
  <c r="AB166"/>
  <c r="V166"/>
  <c r="U167" l="1"/>
  <c r="AF167"/>
  <c r="T168" l="1"/>
  <c r="AA167"/>
  <c r="AG167"/>
  <c r="AE167"/>
  <c r="W167"/>
  <c r="AB167"/>
  <c r="Z167"/>
  <c r="Y167"/>
  <c r="X167"/>
  <c r="AC167"/>
  <c r="V167"/>
  <c r="AD167"/>
  <c r="U168" l="1"/>
  <c r="V168"/>
  <c r="T169" l="1"/>
  <c r="AF168"/>
  <c r="AD168"/>
  <c r="AB168"/>
  <c r="AG168"/>
  <c r="Y168"/>
  <c r="AC168"/>
  <c r="Z168"/>
  <c r="AA168"/>
  <c r="W168"/>
  <c r="X168"/>
  <c r="AE168"/>
  <c r="U169" l="1"/>
  <c r="AD169"/>
  <c r="T170" l="1"/>
  <c r="Z169"/>
  <c r="W169"/>
  <c r="AC169"/>
  <c r="V169"/>
  <c r="AG169"/>
  <c r="Y169"/>
  <c r="AB169"/>
  <c r="AA169"/>
  <c r="AF169"/>
  <c r="X169"/>
  <c r="AE169"/>
  <c r="U170" l="1"/>
  <c r="Z170"/>
  <c r="T171" l="1"/>
  <c r="AD170"/>
  <c r="W170"/>
  <c r="AB170"/>
  <c r="AE170"/>
  <c r="Y170"/>
  <c r="V170"/>
  <c r="AC170"/>
  <c r="AF170"/>
  <c r="AG170"/>
  <c r="X170"/>
  <c r="AA170"/>
  <c r="U171" l="1"/>
  <c r="AE171"/>
  <c r="T172" l="1"/>
  <c r="W171"/>
  <c r="AF171"/>
  <c r="AG171"/>
  <c r="AB171"/>
  <c r="X171"/>
  <c r="AD171"/>
  <c r="Z171"/>
  <c r="Y171"/>
  <c r="V171"/>
  <c r="AA171"/>
  <c r="AC171"/>
  <c r="U172" l="1"/>
  <c r="AG172"/>
  <c r="T173" l="1"/>
  <c r="Z172"/>
  <c r="AF172"/>
  <c r="AC172"/>
  <c r="AE172"/>
  <c r="X172"/>
  <c r="AB172"/>
  <c r="AA172"/>
  <c r="Y172"/>
  <c r="W172"/>
  <c r="V172"/>
  <c r="AD172"/>
  <c r="U173" l="1"/>
  <c r="AC173"/>
  <c r="AA173"/>
  <c r="AE173"/>
  <c r="V173"/>
  <c r="X173"/>
  <c r="AG173"/>
  <c r="T174" l="1"/>
  <c r="AD173"/>
  <c r="W173"/>
  <c r="Z173"/>
  <c r="Y173"/>
  <c r="AB173"/>
  <c r="AF173"/>
  <c r="U174" l="1"/>
  <c r="AG174"/>
  <c r="T175" l="1"/>
  <c r="V174"/>
  <c r="AD174"/>
  <c r="Z174"/>
  <c r="AE174"/>
  <c r="AC174"/>
  <c r="AB174"/>
  <c r="Y174"/>
  <c r="AA174"/>
  <c r="AF174"/>
  <c r="X174"/>
  <c r="W174"/>
  <c r="U175" l="1"/>
  <c r="AA175"/>
  <c r="T176" l="1"/>
  <c r="Y175"/>
  <c r="Z175"/>
  <c r="AD175"/>
  <c r="V175"/>
  <c r="AB175"/>
  <c r="AG175"/>
  <c r="AE175"/>
  <c r="AF175"/>
  <c r="X175"/>
  <c r="AC175"/>
  <c r="W175"/>
  <c r="U176" l="1"/>
  <c r="W176"/>
  <c r="T177" l="1"/>
  <c r="AF176"/>
  <c r="Y176"/>
  <c r="AE176"/>
  <c r="AG176"/>
  <c r="V176"/>
  <c r="AC176"/>
  <c r="AB176"/>
  <c r="X176"/>
  <c r="AD176"/>
  <c r="AA176"/>
  <c r="Z176"/>
  <c r="U177" l="1"/>
  <c r="AA177"/>
  <c r="AD177"/>
  <c r="T178" l="1"/>
  <c r="AF177"/>
  <c r="V177"/>
  <c r="AG177"/>
  <c r="Y177"/>
  <c r="AE177"/>
  <c r="W177"/>
  <c r="Z177"/>
  <c r="AB177"/>
  <c r="X177"/>
  <c r="AC177"/>
  <c r="U178" l="1"/>
  <c r="AG178"/>
  <c r="T179" l="1"/>
  <c r="AB178"/>
  <c r="Z178"/>
  <c r="Y178"/>
  <c r="W178"/>
  <c r="AC178"/>
  <c r="AD178"/>
  <c r="AF178"/>
  <c r="AE178"/>
  <c r="X178"/>
  <c r="V178"/>
  <c r="AA178"/>
  <c r="U179" l="1"/>
  <c r="X179"/>
  <c r="T180" l="1"/>
  <c r="Y179"/>
  <c r="AF179"/>
  <c r="AD179"/>
  <c r="AB179"/>
  <c r="AA179"/>
  <c r="AE179"/>
  <c r="V179"/>
  <c r="AC179"/>
  <c r="Z179"/>
  <c r="AG179"/>
  <c r="W179"/>
  <c r="U180" l="1"/>
  <c r="AG180"/>
  <c r="T181" l="1"/>
  <c r="X180"/>
  <c r="AF180"/>
  <c r="V180"/>
  <c r="AE180"/>
  <c r="AC180"/>
  <c r="AD180"/>
  <c r="W180"/>
  <c r="Z180"/>
  <c r="AA180"/>
  <c r="AB180"/>
  <c r="Y180"/>
  <c r="U181" l="1"/>
  <c r="W181"/>
  <c r="T182" l="1"/>
  <c r="V181"/>
  <c r="AB181"/>
  <c r="Z181"/>
  <c r="X181"/>
  <c r="AA181"/>
  <c r="AG181"/>
  <c r="AE181"/>
  <c r="AF181"/>
  <c r="Y181"/>
  <c r="AD181"/>
  <c r="AC181"/>
  <c r="U182" l="1"/>
  <c r="AG182"/>
  <c r="T183" l="1"/>
  <c r="X182"/>
  <c r="V182"/>
  <c r="Z182"/>
  <c r="AF182"/>
  <c r="AA182"/>
  <c r="Y182"/>
  <c r="AC182"/>
  <c r="AE182"/>
  <c r="AD182"/>
  <c r="AB182"/>
  <c r="W182"/>
  <c r="U183" l="1"/>
  <c r="AG183"/>
  <c r="T184" l="1"/>
  <c r="AA183"/>
  <c r="AE183"/>
  <c r="X183"/>
  <c r="AC183"/>
  <c r="Z183"/>
  <c r="Y183"/>
  <c r="W183"/>
  <c r="AB183"/>
  <c r="AD183"/>
  <c r="V183"/>
  <c r="AF183"/>
  <c r="U184" l="1"/>
  <c r="V184"/>
  <c r="T185" l="1"/>
  <c r="Z184"/>
  <c r="Y184"/>
  <c r="AB184"/>
  <c r="AC184"/>
  <c r="W184"/>
  <c r="AF184"/>
  <c r="AD184"/>
  <c r="AE184"/>
  <c r="AA184"/>
  <c r="X184"/>
  <c r="AG184"/>
  <c r="U185" l="1"/>
  <c r="AD185"/>
  <c r="T186" l="1"/>
  <c r="AF185"/>
  <c r="Y185"/>
  <c r="AE185"/>
  <c r="AC185"/>
  <c r="AB185"/>
  <c r="X185"/>
  <c r="AG185"/>
  <c r="W185"/>
  <c r="V185"/>
  <c r="AA185"/>
  <c r="Z185"/>
  <c r="U186" l="1"/>
  <c r="AA186"/>
  <c r="T187" l="1"/>
  <c r="V186"/>
  <c r="Y186"/>
  <c r="W186"/>
  <c r="Z186"/>
  <c r="AE186"/>
  <c r="AF186"/>
  <c r="AC186"/>
  <c r="AB186"/>
  <c r="X186"/>
  <c r="AD186"/>
  <c r="AG186"/>
  <c r="U187" l="1"/>
  <c r="V187"/>
  <c r="T188" l="1"/>
  <c r="X187"/>
  <c r="AF187"/>
  <c r="AE187"/>
  <c r="AC187"/>
  <c r="AG187"/>
  <c r="W187"/>
  <c r="AB187"/>
  <c r="Z187"/>
  <c r="Y187"/>
  <c r="AD187"/>
  <c r="AA187"/>
  <c r="U188" l="1"/>
  <c r="AG188"/>
  <c r="T189" l="1"/>
  <c r="AB188"/>
  <c r="Z188"/>
  <c r="AD188"/>
  <c r="Y188"/>
  <c r="AA188"/>
  <c r="W188"/>
  <c r="AF188"/>
  <c r="AE188"/>
  <c r="V188"/>
  <c r="X188"/>
  <c r="AC188"/>
  <c r="U189" l="1"/>
  <c r="AB189"/>
  <c r="T190" l="1"/>
  <c r="Y189"/>
  <c r="AD189"/>
  <c r="AA189"/>
  <c r="X189"/>
  <c r="AG189"/>
  <c r="V189"/>
  <c r="AF189"/>
  <c r="AC189"/>
  <c r="Z189"/>
  <c r="AE189"/>
  <c r="W189"/>
  <c r="U190" l="1"/>
  <c r="Z190"/>
  <c r="AC190"/>
  <c r="AD190"/>
  <c r="V190"/>
  <c r="T191" l="1"/>
  <c r="AB190"/>
  <c r="Y190"/>
  <c r="AG190"/>
  <c r="AA190"/>
  <c r="X190"/>
  <c r="AF190"/>
  <c r="AE190"/>
  <c r="W190"/>
  <c r="U191" l="1"/>
  <c r="V191"/>
  <c r="T192" l="1"/>
  <c r="AE191"/>
  <c r="X191"/>
  <c r="AC191"/>
  <c r="AD191"/>
  <c r="W191"/>
  <c r="AF191"/>
  <c r="AG191"/>
  <c r="AB191"/>
  <c r="AA191"/>
  <c r="Z191"/>
  <c r="Y191"/>
  <c r="U192" l="1"/>
  <c r="X192"/>
  <c r="T193" l="1"/>
  <c r="AA192"/>
  <c r="AF192"/>
  <c r="AG192"/>
  <c r="Y192"/>
  <c r="W192"/>
  <c r="AE192"/>
  <c r="AC192"/>
  <c r="Z192"/>
  <c r="AB192"/>
  <c r="AD192"/>
  <c r="V192"/>
  <c r="U193" l="1"/>
  <c r="AE193"/>
  <c r="T194" l="1"/>
  <c r="V193"/>
  <c r="AC193"/>
  <c r="AG193"/>
  <c r="AD193"/>
  <c r="AF193"/>
  <c r="AA193"/>
  <c r="AB193"/>
  <c r="Y193"/>
  <c r="Z193"/>
  <c r="W193"/>
  <c r="X193"/>
  <c r="U194" l="1"/>
  <c r="W194"/>
  <c r="T195" l="1"/>
  <c r="X194"/>
  <c r="AE194"/>
  <c r="AD194"/>
  <c r="Y194"/>
  <c r="AG194"/>
  <c r="AB194"/>
  <c r="Z194"/>
  <c r="AC194"/>
  <c r="AF194"/>
  <c r="AA194"/>
  <c r="V194"/>
  <c r="U195" l="1"/>
  <c r="AA195"/>
  <c r="T196" l="1"/>
  <c r="Y195"/>
  <c r="AC195"/>
  <c r="V195"/>
  <c r="AG195"/>
  <c r="AD195"/>
  <c r="W195"/>
  <c r="AE195"/>
  <c r="X195"/>
  <c r="AB195"/>
  <c r="Z195"/>
  <c r="AF195"/>
  <c r="U196" l="1"/>
  <c r="W196"/>
  <c r="T197" l="1"/>
  <c r="AD196"/>
  <c r="AB196"/>
  <c r="Y196"/>
  <c r="V196"/>
  <c r="AA196"/>
  <c r="X196"/>
  <c r="AG196"/>
  <c r="AE196"/>
  <c r="Z196"/>
  <c r="AC196"/>
  <c r="AF196"/>
  <c r="U197" l="1"/>
  <c r="AE197"/>
  <c r="T198" l="1"/>
  <c r="Z197"/>
  <c r="AB197"/>
  <c r="AG197"/>
  <c r="Y197"/>
  <c r="AD197"/>
  <c r="X197"/>
  <c r="AC197"/>
  <c r="AA197"/>
  <c r="W197"/>
  <c r="AF197"/>
  <c r="V197"/>
  <c r="U198" l="1"/>
  <c r="AD198"/>
  <c r="T199" l="1"/>
  <c r="V198"/>
  <c r="AG198"/>
  <c r="Y198"/>
  <c r="AF198"/>
  <c r="X198"/>
  <c r="W198"/>
  <c r="AB198"/>
  <c r="AA198"/>
  <c r="Z198"/>
  <c r="AE198"/>
  <c r="AC198"/>
  <c r="U199" l="1"/>
  <c r="V199"/>
  <c r="T200" l="1"/>
  <c r="AC199"/>
  <c r="W199"/>
  <c r="AB199"/>
  <c r="AG199"/>
  <c r="AE199"/>
  <c r="X199"/>
  <c r="AD199"/>
  <c r="AA199"/>
  <c r="Y199"/>
  <c r="AF199"/>
  <c r="Z199"/>
  <c r="U200" l="1"/>
  <c r="AG200"/>
  <c r="T201" l="1"/>
  <c r="AF200"/>
  <c r="AE200"/>
  <c r="V200"/>
  <c r="AB200"/>
  <c r="Y200"/>
  <c r="X200"/>
  <c r="W200"/>
  <c r="AD200"/>
  <c r="AA200"/>
  <c r="AC200"/>
  <c r="Z200"/>
  <c r="U201" l="1"/>
  <c r="Z201"/>
  <c r="T202" l="1"/>
  <c r="AD201"/>
  <c r="V201"/>
  <c r="Y201"/>
  <c r="AE201"/>
  <c r="AB201"/>
  <c r="AF201"/>
  <c r="X201"/>
  <c r="AG201"/>
  <c r="AC201"/>
  <c r="W201"/>
  <c r="AA201"/>
  <c r="U202" l="1"/>
  <c r="AA202"/>
  <c r="T203" l="1"/>
  <c r="AB202"/>
  <c r="AG202"/>
  <c r="W202"/>
  <c r="AC202"/>
  <c r="Y202"/>
  <c r="AE202"/>
  <c r="AF202"/>
  <c r="V202"/>
  <c r="AD202"/>
  <c r="X202"/>
  <c r="Z202"/>
  <c r="U203" l="1"/>
  <c r="Y203"/>
  <c r="T204" l="1"/>
  <c r="W203"/>
  <c r="AE203"/>
  <c r="Z203"/>
  <c r="AA203"/>
  <c r="AD203"/>
  <c r="V203"/>
  <c r="AC203"/>
  <c r="AF203"/>
  <c r="X203"/>
  <c r="AG203"/>
  <c r="AB203"/>
  <c r="U204" l="1"/>
  <c r="AD204"/>
  <c r="T205" l="1"/>
  <c r="AG204"/>
  <c r="AF204"/>
  <c r="V204"/>
  <c r="AA204"/>
  <c r="AC204"/>
  <c r="X204"/>
  <c r="W204"/>
  <c r="AB204"/>
  <c r="Z204"/>
  <c r="AE204"/>
  <c r="Y204"/>
  <c r="U205" l="1"/>
  <c r="Y205"/>
  <c r="T206" l="1"/>
  <c r="AG205"/>
  <c r="AF205"/>
  <c r="X205"/>
  <c r="W205"/>
  <c r="AC205"/>
  <c r="AB205"/>
  <c r="V205"/>
  <c r="AD205"/>
  <c r="Z205"/>
  <c r="AE205"/>
  <c r="AA205"/>
  <c r="U206" l="1"/>
  <c r="AA206"/>
  <c r="T207" l="1"/>
  <c r="X206"/>
  <c r="AE206"/>
  <c r="AF206"/>
  <c r="V206"/>
  <c r="Z206"/>
  <c r="AC206"/>
  <c r="AG206"/>
  <c r="AB206"/>
  <c r="W206"/>
  <c r="Y206"/>
  <c r="AD206"/>
  <c r="U207" l="1"/>
  <c r="AA207"/>
  <c r="T208" l="1"/>
  <c r="X207"/>
  <c r="Y207"/>
  <c r="AD207"/>
  <c r="V207"/>
  <c r="AG207"/>
  <c r="W207"/>
  <c r="AF207"/>
  <c r="AB207"/>
  <c r="AE207"/>
  <c r="Z207"/>
  <c r="AC207"/>
  <c r="U208" l="1"/>
  <c r="X208"/>
  <c r="T209" l="1"/>
  <c r="Z208"/>
  <c r="W208"/>
  <c r="AA208"/>
  <c r="AC208"/>
  <c r="AG208"/>
  <c r="AD208"/>
  <c r="Y208"/>
  <c r="AF208"/>
  <c r="AB208"/>
  <c r="AE208"/>
  <c r="V208"/>
  <c r="U209" l="1"/>
  <c r="X209"/>
  <c r="T210" l="1"/>
  <c r="AD209"/>
  <c r="Z209"/>
  <c r="AB209"/>
  <c r="AC209"/>
  <c r="AF209"/>
  <c r="Y209"/>
  <c r="AE209"/>
  <c r="AA209"/>
  <c r="V209"/>
  <c r="AG209"/>
  <c r="W209"/>
  <c r="U210" l="1"/>
  <c r="AB210"/>
  <c r="T211" l="1"/>
  <c r="AG210"/>
  <c r="Y210"/>
  <c r="V210"/>
  <c r="X210"/>
  <c r="AC210"/>
  <c r="AE210"/>
  <c r="AF210"/>
  <c r="Z210"/>
  <c r="AA210"/>
  <c r="AD210"/>
  <c r="W210"/>
  <c r="U211" l="1"/>
  <c r="W211"/>
  <c r="T212" l="1"/>
  <c r="AG211"/>
  <c r="Y211"/>
  <c r="Z211"/>
  <c r="AB211"/>
  <c r="AC211"/>
  <c r="AD211"/>
  <c r="X211"/>
  <c r="AF211"/>
  <c r="AA211"/>
  <c r="AE211"/>
  <c r="V211"/>
  <c r="U212" l="1"/>
  <c r="Z212"/>
  <c r="T213" l="1"/>
  <c r="AC212"/>
  <c r="AB212"/>
  <c r="X212"/>
  <c r="AE212"/>
  <c r="AG212"/>
  <c r="AF212"/>
  <c r="Y212"/>
  <c r="AA212"/>
  <c r="W212"/>
  <c r="AD212"/>
  <c r="V212"/>
  <c r="U213" l="1"/>
  <c r="AB213"/>
  <c r="T214" l="1"/>
  <c r="X213"/>
  <c r="Y213"/>
  <c r="AG213"/>
  <c r="AC213"/>
  <c r="W213"/>
  <c r="AE213"/>
  <c r="AD213"/>
  <c r="V213"/>
  <c r="Z213"/>
  <c r="AA213"/>
  <c r="AF213"/>
  <c r="U214" l="1"/>
  <c r="AB214"/>
  <c r="W214"/>
  <c r="T215" l="1"/>
  <c r="AA214"/>
  <c r="Z214"/>
  <c r="V214"/>
  <c r="AC214"/>
  <c r="AF214"/>
  <c r="X214"/>
  <c r="AD214"/>
  <c r="AG214"/>
  <c r="AE214"/>
  <c r="Y214"/>
  <c r="U215" l="1"/>
  <c r="W215"/>
  <c r="T216" l="1"/>
  <c r="AE215"/>
  <c r="V215"/>
  <c r="AF215"/>
  <c r="AA215"/>
  <c r="Y215"/>
  <c r="AC215"/>
  <c r="Z215"/>
  <c r="AD215"/>
  <c r="X215"/>
  <c r="AB215"/>
  <c r="AG215"/>
  <c r="U216" l="1"/>
  <c r="AG216"/>
  <c r="T217" l="1"/>
  <c r="AC216"/>
  <c r="AE216"/>
  <c r="V216"/>
  <c r="AB216"/>
  <c r="W216"/>
  <c r="X216"/>
  <c r="AD216"/>
  <c r="AA216"/>
  <c r="Y216"/>
  <c r="Z216"/>
  <c r="AF216"/>
  <c r="U217" l="1"/>
  <c r="AG217"/>
  <c r="T218" l="1"/>
  <c r="AD217"/>
  <c r="AE217"/>
  <c r="W217"/>
  <c r="AB217"/>
  <c r="X217"/>
  <c r="AA217"/>
  <c r="AC217"/>
  <c r="Y217"/>
  <c r="V217"/>
  <c r="Z217"/>
  <c r="AF217"/>
  <c r="U218" l="1"/>
  <c r="AC218"/>
  <c r="T219" l="1"/>
  <c r="AD218"/>
  <c r="AG218"/>
  <c r="W218"/>
  <c r="X218"/>
  <c r="AE218"/>
  <c r="AA218"/>
  <c r="Y218"/>
  <c r="V218"/>
  <c r="AB218"/>
  <c r="Z218"/>
  <c r="AF218"/>
  <c r="U219" l="1"/>
  <c r="V219"/>
  <c r="T220" l="1"/>
  <c r="AB219"/>
  <c r="AA219"/>
  <c r="AE219"/>
  <c r="W219"/>
  <c r="Y219"/>
  <c r="X219"/>
  <c r="AD219"/>
  <c r="Z219"/>
  <c r="AG219"/>
  <c r="AF219"/>
  <c r="AC219"/>
  <c r="U220" l="1"/>
  <c r="AD220"/>
  <c r="T221" l="1"/>
  <c r="X220"/>
  <c r="Y220"/>
  <c r="V220"/>
  <c r="AG220"/>
  <c r="AA220"/>
  <c r="AE220"/>
  <c r="Z220"/>
  <c r="AC220"/>
  <c r="W220"/>
  <c r="AB220"/>
  <c r="AF220"/>
  <c r="U221" l="1"/>
  <c r="AE221"/>
  <c r="T222" l="1"/>
  <c r="Z221"/>
  <c r="Y221"/>
  <c r="AG221"/>
  <c r="AB221"/>
  <c r="W221"/>
  <c r="AC221"/>
  <c r="V221"/>
  <c r="AF221"/>
  <c r="AA221"/>
  <c r="AD221"/>
  <c r="X221"/>
  <c r="U222" l="1"/>
  <c r="V222"/>
  <c r="T223" l="1"/>
  <c r="AE222"/>
  <c r="AA222"/>
  <c r="AF222"/>
  <c r="AD222"/>
  <c r="AG222"/>
  <c r="Y222"/>
  <c r="AC222"/>
  <c r="X222"/>
  <c r="AB222"/>
  <c r="W222"/>
  <c r="Z222"/>
  <c r="U223" l="1"/>
  <c r="AF223"/>
  <c r="T224" l="1"/>
  <c r="V223"/>
  <c r="AD223"/>
  <c r="Z223"/>
  <c r="AA223"/>
  <c r="X223"/>
  <c r="Y223"/>
  <c r="W223"/>
  <c r="AG223"/>
  <c r="AC223"/>
  <c r="AB223"/>
  <c r="AE223"/>
  <c r="U224" l="1"/>
  <c r="AB224"/>
  <c r="AD224"/>
  <c r="T225" l="1"/>
  <c r="X224"/>
  <c r="Y224"/>
  <c r="AA224"/>
  <c r="W224"/>
  <c r="AF224"/>
  <c r="AG224"/>
  <c r="AC224"/>
  <c r="AE224"/>
  <c r="V224"/>
  <c r="Z224"/>
  <c r="U225" l="1"/>
  <c r="Z225"/>
  <c r="T226" l="1"/>
  <c r="AD225"/>
  <c r="V225"/>
  <c r="AA225"/>
  <c r="AG225"/>
  <c r="AB225"/>
  <c r="AC225"/>
  <c r="AE225"/>
  <c r="Y225"/>
  <c r="X225"/>
  <c r="AF225"/>
  <c r="W225"/>
  <c r="U226" l="1"/>
  <c r="V226"/>
  <c r="T227" l="1"/>
  <c r="AG226"/>
  <c r="AB226"/>
  <c r="X226"/>
  <c r="AC226"/>
  <c r="W226"/>
  <c r="AF226"/>
  <c r="Z226"/>
  <c r="Y226"/>
  <c r="AA226"/>
  <c r="AE226"/>
  <c r="AD226"/>
  <c r="U227" l="1"/>
  <c r="X227"/>
  <c r="T228" l="1"/>
  <c r="V227"/>
  <c r="W227"/>
  <c r="AA227"/>
  <c r="AB227"/>
  <c r="AD227"/>
  <c r="Z227"/>
  <c r="AF227"/>
  <c r="AE227"/>
  <c r="AC227"/>
  <c r="Y227"/>
  <c r="AG227"/>
  <c r="U228" l="1"/>
  <c r="AG228"/>
  <c r="T229" l="1"/>
  <c r="AA228"/>
  <c r="Y228"/>
  <c r="AD228"/>
  <c r="AC228"/>
  <c r="W228"/>
  <c r="X228"/>
  <c r="AF228"/>
  <c r="AB228"/>
  <c r="AE228"/>
  <c r="V228"/>
  <c r="Z228"/>
  <c r="U229" l="1"/>
  <c r="AC229"/>
  <c r="T230" l="1"/>
  <c r="Y229"/>
  <c r="AG229"/>
  <c r="AB229"/>
  <c r="AD229"/>
  <c r="AA229"/>
  <c r="V229"/>
  <c r="W229"/>
  <c r="X229"/>
  <c r="Z229"/>
  <c r="AE229"/>
  <c r="AF229"/>
  <c r="U230" l="1"/>
  <c r="Z230"/>
  <c r="AB230"/>
  <c r="X230"/>
  <c r="T231" l="1"/>
  <c r="AA230"/>
  <c r="V230"/>
  <c r="Y230"/>
  <c r="AE230"/>
  <c r="AC230"/>
  <c r="AG230"/>
  <c r="AD230"/>
  <c r="W230"/>
  <c r="AF230"/>
  <c r="U231" l="1"/>
  <c r="AD231"/>
  <c r="T232" l="1"/>
  <c r="W231"/>
  <c r="X231"/>
  <c r="AF231"/>
  <c r="AG231"/>
  <c r="Z231"/>
  <c r="AB231"/>
  <c r="AC231"/>
  <c r="V231"/>
  <c r="AE231"/>
  <c r="AA231"/>
  <c r="Y231"/>
  <c r="U232" l="1"/>
  <c r="AD232"/>
  <c r="T233" l="1"/>
  <c r="AE232"/>
  <c r="AG232"/>
  <c r="AA232"/>
  <c r="AB232"/>
  <c r="W232"/>
  <c r="X232"/>
  <c r="AC232"/>
  <c r="Y232"/>
  <c r="AF232"/>
  <c r="V232"/>
  <c r="Z232"/>
  <c r="U233" l="1"/>
  <c r="AD233"/>
  <c r="T234" l="1"/>
  <c r="Y233"/>
  <c r="W233"/>
  <c r="Z233"/>
  <c r="AA233"/>
  <c r="AG233"/>
  <c r="X233"/>
  <c r="AE233"/>
  <c r="AC233"/>
  <c r="AB233"/>
  <c r="V233"/>
  <c r="AF233"/>
  <c r="U234" l="1"/>
  <c r="W234"/>
  <c r="T235" l="1"/>
  <c r="Y234"/>
  <c r="AB234"/>
  <c r="AF234"/>
  <c r="AE234"/>
  <c r="V234"/>
  <c r="AC234"/>
  <c r="AA234"/>
  <c r="AD234"/>
  <c r="Z234"/>
  <c r="AG234"/>
  <c r="X234"/>
  <c r="U235" l="1"/>
  <c r="AD235"/>
  <c r="T236" l="1"/>
  <c r="AE235"/>
  <c r="V235"/>
  <c r="AF235"/>
  <c r="AA235"/>
  <c r="Y235"/>
  <c r="AG235"/>
  <c r="X235"/>
  <c r="Z235"/>
  <c r="AB235"/>
  <c r="W235"/>
  <c r="AC235"/>
  <c r="U236" l="1"/>
  <c r="Y236"/>
  <c r="T237" l="1"/>
  <c r="AF236"/>
  <c r="AC236"/>
  <c r="Z236"/>
  <c r="AG236"/>
  <c r="V236"/>
  <c r="AD236"/>
  <c r="W236"/>
  <c r="AE236"/>
  <c r="AA236"/>
  <c r="AB236"/>
  <c r="X236"/>
  <c r="U237" l="1"/>
  <c r="X237"/>
  <c r="T238" l="1"/>
  <c r="Z237"/>
  <c r="AA237"/>
  <c r="AG237"/>
  <c r="W237"/>
  <c r="AB237"/>
  <c r="AF237"/>
  <c r="Y237"/>
  <c r="AE237"/>
  <c r="AC237"/>
  <c r="AD237"/>
  <c r="V237"/>
  <c r="U238" l="1"/>
  <c r="AD238"/>
  <c r="T239" l="1"/>
  <c r="AE238"/>
  <c r="V238"/>
  <c r="Y238"/>
  <c r="AB238"/>
  <c r="Z238"/>
  <c r="AG238"/>
  <c r="AF238"/>
  <c r="AC238"/>
  <c r="AA238"/>
  <c r="X238"/>
  <c r="W238"/>
  <c r="U239" l="1"/>
  <c r="W239"/>
  <c r="T240" l="1"/>
  <c r="AF239"/>
  <c r="Y239"/>
  <c r="AE239"/>
  <c r="V239"/>
  <c r="AC239"/>
  <c r="AB239"/>
  <c r="AA239"/>
  <c r="AG239"/>
  <c r="AD239"/>
  <c r="Z239"/>
  <c r="X239"/>
  <c r="U240" l="1"/>
  <c r="X240"/>
  <c r="T241" l="1"/>
  <c r="AG240"/>
  <c r="Y240"/>
  <c r="AF240"/>
  <c r="AD240"/>
  <c r="AE240"/>
  <c r="V240"/>
  <c r="AB240"/>
  <c r="Z240"/>
  <c r="AC240"/>
  <c r="W240"/>
  <c r="AA240"/>
  <c r="U241" l="1"/>
  <c r="V241"/>
  <c r="T242" l="1"/>
  <c r="AD241"/>
  <c r="Y241"/>
  <c r="AA241"/>
  <c r="Z241"/>
  <c r="AB241"/>
  <c r="W241"/>
  <c r="AE241"/>
  <c r="AC241"/>
  <c r="AG241"/>
  <c r="X241"/>
  <c r="AF241"/>
  <c r="U242" l="1"/>
  <c r="AG242"/>
  <c r="T243" l="1"/>
  <c r="Y242"/>
  <c r="X242"/>
  <c r="AE242"/>
  <c r="AA242"/>
  <c r="W242"/>
  <c r="AB242"/>
  <c r="AF242"/>
  <c r="AC242"/>
  <c r="AD242"/>
  <c r="Z242"/>
  <c r="V242"/>
  <c r="U243" l="1"/>
  <c r="AC243"/>
  <c r="T244" l="1"/>
  <c r="AG243"/>
  <c r="Z243"/>
  <c r="Y243"/>
  <c r="AD243"/>
  <c r="W243"/>
  <c r="X243"/>
  <c r="AE243"/>
  <c r="AF243"/>
  <c r="AB243"/>
  <c r="AA243"/>
  <c r="V243"/>
  <c r="U244" l="1"/>
  <c r="AG244"/>
  <c r="T245" l="1"/>
  <c r="AB244"/>
  <c r="Y244"/>
  <c r="Z244"/>
  <c r="X244"/>
  <c r="W244"/>
  <c r="AE244"/>
  <c r="V244"/>
  <c r="AD244"/>
  <c r="AF244"/>
  <c r="AC244"/>
  <c r="AA244"/>
  <c r="U245" l="1"/>
  <c r="AG245"/>
  <c r="T246" l="1"/>
  <c r="AF245"/>
  <c r="AA245"/>
  <c r="Y245"/>
  <c r="X245"/>
  <c r="AC245"/>
  <c r="W245"/>
  <c r="AE245"/>
  <c r="Z245"/>
  <c r="AB245"/>
  <c r="AD245"/>
  <c r="V245"/>
  <c r="U246" l="1"/>
  <c r="AF246"/>
  <c r="T247" l="1"/>
  <c r="Z246"/>
  <c r="AB246"/>
  <c r="AD246"/>
  <c r="AG246"/>
  <c r="V246"/>
  <c r="W246"/>
  <c r="AC246"/>
  <c r="AE246"/>
  <c r="X246"/>
  <c r="Y246"/>
  <c r="AA246"/>
  <c r="U247" l="1"/>
  <c r="AG247"/>
  <c r="T248" l="1"/>
  <c r="AB247"/>
  <c r="Y247"/>
  <c r="AD247"/>
  <c r="X247"/>
  <c r="W247"/>
  <c r="V247"/>
  <c r="AE247"/>
  <c r="AA247"/>
  <c r="AC247"/>
  <c r="AF247"/>
  <c r="Z247"/>
  <c r="U248" l="1"/>
  <c r="AG248"/>
  <c r="T249" l="1"/>
  <c r="Z248"/>
  <c r="X248"/>
  <c r="AD248"/>
  <c r="AF248"/>
  <c r="V248"/>
  <c r="AC248"/>
  <c r="AE248"/>
  <c r="AA248"/>
  <c r="W248"/>
  <c r="AB248"/>
  <c r="Y248"/>
  <c r="U249" l="1"/>
  <c r="Z249"/>
  <c r="T250" l="1"/>
  <c r="AD249"/>
  <c r="AC249"/>
  <c r="AE249"/>
  <c r="X249"/>
  <c r="W249"/>
  <c r="Y249"/>
  <c r="AA249"/>
  <c r="AF249"/>
  <c r="AG249"/>
  <c r="V249"/>
  <c r="AB249"/>
  <c r="U250" l="1"/>
  <c r="AE250"/>
  <c r="T251" l="1"/>
  <c r="AF250"/>
  <c r="W250"/>
  <c r="V250"/>
  <c r="AD250"/>
  <c r="Z250"/>
  <c r="AC250"/>
  <c r="X250"/>
  <c r="AB250"/>
  <c r="AG250"/>
  <c r="AA250"/>
  <c r="Y250"/>
  <c r="U251" l="1"/>
  <c r="AF251"/>
  <c r="T252" l="1"/>
  <c r="X251"/>
  <c r="W251"/>
  <c r="AB251"/>
  <c r="V251"/>
  <c r="AE251"/>
  <c r="Y251"/>
  <c r="AD251"/>
  <c r="Z251"/>
  <c r="AC251"/>
  <c r="AG251"/>
  <c r="AA251"/>
  <c r="U252" l="1"/>
  <c r="X252"/>
  <c r="T253" l="1"/>
  <c r="AG252"/>
  <c r="AD252"/>
  <c r="Z252"/>
  <c r="AC252"/>
  <c r="AF252"/>
  <c r="V252"/>
  <c r="W252"/>
  <c r="AE252"/>
  <c r="Y252"/>
  <c r="AA252"/>
  <c r="AB252"/>
  <c r="U253" l="1"/>
  <c r="Z253"/>
  <c r="T254" l="1"/>
  <c r="X253"/>
  <c r="AA253"/>
  <c r="AC253"/>
  <c r="AF253"/>
  <c r="AB253"/>
  <c r="AG253"/>
  <c r="Y253"/>
  <c r="AE253"/>
  <c r="V253"/>
  <c r="AD253"/>
  <c r="W253"/>
  <c r="U254" l="1"/>
  <c r="AG254"/>
  <c r="T255" l="1"/>
  <c r="Z254"/>
  <c r="AA254"/>
  <c r="AC254"/>
  <c r="V254"/>
  <c r="AE254"/>
  <c r="AF254"/>
  <c r="W254"/>
  <c r="AD254"/>
  <c r="X254"/>
  <c r="AB254"/>
  <c r="Y254"/>
  <c r="U255" l="1"/>
  <c r="AF255"/>
  <c r="T256" l="1"/>
  <c r="AA255"/>
  <c r="AD255"/>
  <c r="V255"/>
  <c r="Y255"/>
  <c r="X255"/>
  <c r="AC255"/>
  <c r="Z255"/>
  <c r="AB255"/>
  <c r="AG255"/>
  <c r="W255"/>
  <c r="AE255"/>
  <c r="U256" l="1"/>
  <c r="AG256"/>
  <c r="T257" l="1"/>
  <c r="AB256"/>
  <c r="Z256"/>
  <c r="W256"/>
  <c r="AA256"/>
  <c r="AE256"/>
  <c r="Y256"/>
  <c r="AC256"/>
  <c r="X256"/>
  <c r="AF256"/>
  <c r="V256"/>
  <c r="AD256"/>
  <c r="U257" l="1"/>
  <c r="AF257"/>
  <c r="T258" l="1"/>
  <c r="AB257"/>
  <c r="AD257"/>
  <c r="AG257"/>
  <c r="AE257"/>
  <c r="Y257"/>
  <c r="AC257"/>
  <c r="Z257"/>
  <c r="AA257"/>
  <c r="W257"/>
  <c r="V257"/>
  <c r="X257"/>
  <c r="U258" l="1"/>
  <c r="V258"/>
  <c r="T259" l="1"/>
  <c r="Z258"/>
  <c r="AE258"/>
  <c r="AC258"/>
  <c r="AA258"/>
  <c r="Y258"/>
  <c r="X258"/>
  <c r="W258"/>
  <c r="AF258"/>
  <c r="AB258"/>
  <c r="AD258"/>
  <c r="AG258"/>
  <c r="U259" l="1"/>
  <c r="AG259"/>
  <c r="T260" l="1"/>
  <c r="AB259"/>
  <c r="W259"/>
  <c r="Y259"/>
  <c r="AF259"/>
  <c r="AE259"/>
  <c r="V259"/>
  <c r="AC259"/>
  <c r="X259"/>
  <c r="AD259"/>
  <c r="AA259"/>
  <c r="Z259"/>
  <c r="U260" l="1"/>
  <c r="AC260"/>
  <c r="T261" l="1"/>
  <c r="AD260"/>
  <c r="Z260"/>
  <c r="Y260"/>
  <c r="W260"/>
  <c r="AF260"/>
  <c r="AA260"/>
  <c r="AB260"/>
  <c r="X260"/>
  <c r="AG260"/>
  <c r="V260"/>
  <c r="AE260"/>
  <c r="U261" l="1"/>
  <c r="V261"/>
  <c r="T262" l="1"/>
  <c r="W261"/>
  <c r="Z261"/>
  <c r="AB261"/>
  <c r="AE261"/>
  <c r="Y261"/>
  <c r="AG261"/>
  <c r="AA261"/>
  <c r="AC261"/>
  <c r="X261"/>
  <c r="AD261"/>
  <c r="AF261"/>
  <c r="U262" l="1"/>
  <c r="AA262"/>
  <c r="T263" l="1"/>
  <c r="Z262"/>
  <c r="Y262"/>
  <c r="X262"/>
  <c r="AD262"/>
  <c r="AB262"/>
  <c r="AE262"/>
  <c r="AC262"/>
  <c r="AG262"/>
  <c r="W262"/>
  <c r="V262"/>
  <c r="AF262"/>
  <c r="U263" l="1"/>
  <c r="AG263"/>
  <c r="T264" l="1"/>
  <c r="X263"/>
  <c r="AC263"/>
  <c r="AF263"/>
  <c r="V263"/>
  <c r="AD263"/>
  <c r="Y263"/>
  <c r="AE263"/>
  <c r="Z263"/>
  <c r="W263"/>
  <c r="AA263"/>
  <c r="AB263"/>
  <c r="U264" l="1"/>
  <c r="W264"/>
  <c r="T265" l="1"/>
  <c r="Y264"/>
  <c r="AE264"/>
  <c r="X264"/>
  <c r="Z264"/>
  <c r="AB264"/>
  <c r="AA264"/>
  <c r="AD264"/>
  <c r="AC264"/>
  <c r="V264"/>
  <c r="AG264"/>
  <c r="AF264"/>
  <c r="U265" l="1"/>
  <c r="AF265"/>
  <c r="T266" l="1"/>
  <c r="V265"/>
  <c r="AA265"/>
  <c r="AG265"/>
  <c r="Y265"/>
  <c r="AE265"/>
  <c r="Z265"/>
  <c r="AD265"/>
  <c r="X265"/>
  <c r="AC265"/>
  <c r="AB265"/>
  <c r="W265"/>
  <c r="U266" l="1"/>
  <c r="AC266"/>
  <c r="T267" l="1"/>
  <c r="AE266"/>
  <c r="AB266"/>
  <c r="X266"/>
  <c r="V266"/>
  <c r="W266"/>
  <c r="AF266"/>
  <c r="AA266"/>
  <c r="Z266"/>
  <c r="AD266"/>
  <c r="Y266"/>
  <c r="AG266"/>
  <c r="U267" l="1"/>
  <c r="AG267"/>
  <c r="T268" l="1"/>
  <c r="AD267"/>
  <c r="V267"/>
  <c r="Y267"/>
  <c r="AA267"/>
  <c r="Z267"/>
  <c r="AC267"/>
  <c r="AB267"/>
  <c r="AF267"/>
  <c r="W267"/>
  <c r="AE267"/>
  <c r="X267"/>
  <c r="U268" l="1"/>
  <c r="Y268"/>
  <c r="T269" l="1"/>
  <c r="AD268"/>
  <c r="V268"/>
  <c r="X268"/>
  <c r="AC268"/>
  <c r="AE268"/>
  <c r="AA268"/>
  <c r="Z268"/>
  <c r="AB268"/>
  <c r="W268"/>
  <c r="AF268"/>
  <c r="AG268"/>
  <c r="U269" l="1"/>
  <c r="AD269"/>
  <c r="T270" l="1"/>
  <c r="AB269"/>
  <c r="V269"/>
  <c r="X269"/>
  <c r="AC269"/>
  <c r="AA269"/>
  <c r="Z269"/>
  <c r="AE269"/>
  <c r="AG269"/>
  <c r="W269"/>
  <c r="Y269"/>
  <c r="AF269"/>
  <c r="U270" l="1"/>
  <c r="AA270"/>
  <c r="T271" l="1"/>
  <c r="AD270"/>
  <c r="Y270"/>
  <c r="AG270"/>
  <c r="AB270"/>
  <c r="W270"/>
  <c r="AE270"/>
  <c r="AF270"/>
  <c r="V270"/>
  <c r="Z270"/>
  <c r="AC270"/>
  <c r="X270"/>
  <c r="U271" l="1"/>
  <c r="Z271"/>
  <c r="T272" l="1"/>
  <c r="AD271"/>
  <c r="AB271"/>
  <c r="AE271"/>
  <c r="W271"/>
  <c r="V271"/>
  <c r="X271"/>
  <c r="Y271"/>
  <c r="AA271"/>
  <c r="AG271"/>
  <c r="AC271"/>
  <c r="AF271"/>
  <c r="U272" l="1"/>
  <c r="AG272"/>
  <c r="T273" l="1"/>
  <c r="AF272"/>
  <c r="AD272"/>
  <c r="Z272"/>
  <c r="AA272"/>
  <c r="AE272"/>
  <c r="W272"/>
  <c r="AC272"/>
  <c r="V272"/>
  <c r="AB272"/>
  <c r="X272"/>
  <c r="Y272"/>
  <c r="U273" l="1"/>
  <c r="AA273"/>
  <c r="T274" l="1"/>
  <c r="AB273"/>
  <c r="X273"/>
  <c r="AF273"/>
  <c r="V273"/>
  <c r="W273"/>
  <c r="Y273"/>
  <c r="AE273"/>
  <c r="AD273"/>
  <c r="AG273"/>
  <c r="Z273"/>
  <c r="AC273"/>
  <c r="U274" l="1"/>
  <c r="X274"/>
  <c r="T275" l="1"/>
  <c r="AG274"/>
  <c r="AA274"/>
  <c r="AC274"/>
  <c r="Y274"/>
  <c r="V274"/>
  <c r="AE274"/>
  <c r="AD274"/>
  <c r="Z274"/>
  <c r="AB274"/>
  <c r="W274"/>
  <c r="AF274"/>
  <c r="U275" l="1"/>
  <c r="X275"/>
  <c r="T276" l="1"/>
  <c r="V275"/>
  <c r="W275"/>
  <c r="AD275"/>
  <c r="AA275"/>
  <c r="AE275"/>
  <c r="Y275"/>
  <c r="AG275"/>
  <c r="AC275"/>
  <c r="AB275"/>
  <c r="AF275"/>
  <c r="Z275"/>
  <c r="U276" l="1"/>
  <c r="Y276"/>
  <c r="T277" l="1"/>
  <c r="AE276"/>
  <c r="W276"/>
  <c r="AC276"/>
  <c r="Z276"/>
  <c r="X276"/>
  <c r="AD276"/>
  <c r="AA276"/>
  <c r="AF276"/>
  <c r="AG276"/>
  <c r="V276"/>
  <c r="AB276"/>
  <c r="U277" l="1"/>
  <c r="AG277"/>
  <c r="T278" l="1"/>
  <c r="Z277"/>
  <c r="AF277"/>
  <c r="AB277"/>
  <c r="Y277"/>
  <c r="V277"/>
  <c r="X277"/>
  <c r="AE277"/>
  <c r="AD277"/>
  <c r="AC277"/>
  <c r="AA277"/>
  <c r="W277"/>
  <c r="U278" l="1"/>
  <c r="X278"/>
  <c r="T279" l="1"/>
  <c r="AC278"/>
  <c r="AG278"/>
  <c r="Y278"/>
  <c r="W278"/>
  <c r="V278"/>
  <c r="AD278"/>
  <c r="AA278"/>
  <c r="AE278"/>
  <c r="AF278"/>
  <c r="Z278"/>
  <c r="AB278"/>
  <c r="U279" l="1"/>
  <c r="AG279"/>
  <c r="T280" l="1"/>
  <c r="AC279"/>
  <c r="AB279"/>
  <c r="AA279"/>
  <c r="AD279"/>
  <c r="W279"/>
  <c r="AF279"/>
  <c r="AE279"/>
  <c r="X279"/>
  <c r="Z279"/>
  <c r="Y279"/>
  <c r="V279"/>
  <c r="U280" l="1"/>
  <c r="AG280"/>
  <c r="AE280"/>
  <c r="Z280"/>
  <c r="AD280"/>
  <c r="V280"/>
  <c r="AA280"/>
  <c r="T281" l="1"/>
  <c r="X280"/>
  <c r="W280"/>
  <c r="Y280"/>
  <c r="AF280"/>
  <c r="AC280"/>
  <c r="AB280"/>
  <c r="U281" l="1"/>
  <c r="AC281"/>
  <c r="T282" l="1"/>
  <c r="AG281"/>
  <c r="AD281"/>
  <c r="X281"/>
  <c r="Z281"/>
  <c r="AB281"/>
  <c r="AE281"/>
  <c r="Y281"/>
  <c r="V281"/>
  <c r="AA281"/>
  <c r="W281"/>
  <c r="AF281"/>
  <c r="U282" l="1"/>
  <c r="AG282"/>
  <c r="T283" l="1"/>
  <c r="Z282"/>
  <c r="AA282"/>
  <c r="X282"/>
  <c r="AF282"/>
  <c r="AC282"/>
  <c r="W282"/>
  <c r="V282"/>
  <c r="Y282"/>
  <c r="AB282"/>
  <c r="AE282"/>
  <c r="AD282"/>
  <c r="U283" l="1"/>
  <c r="AG283"/>
  <c r="T284" l="1"/>
  <c r="AB283"/>
  <c r="AE283"/>
  <c r="W283"/>
  <c r="AD283"/>
  <c r="V283"/>
  <c r="AA283"/>
  <c r="AF283"/>
  <c r="Z283"/>
  <c r="AC283"/>
  <c r="X283"/>
  <c r="Y283"/>
  <c r="U284" l="1"/>
  <c r="AC284"/>
  <c r="T285" l="1"/>
  <c r="W284"/>
  <c r="V284"/>
  <c r="AE284"/>
  <c r="Y284"/>
  <c r="AB284"/>
  <c r="Z284"/>
  <c r="AA284"/>
  <c r="X284"/>
  <c r="AD284"/>
  <c r="AG284"/>
  <c r="AF284"/>
  <c r="U285" l="1"/>
  <c r="AB285"/>
  <c r="T286" l="1"/>
  <c r="AE285"/>
  <c r="AD285"/>
  <c r="V285"/>
  <c r="AA285"/>
  <c r="X285"/>
  <c r="W285"/>
  <c r="AG285"/>
  <c r="AF285"/>
  <c r="AC285"/>
  <c r="Y285"/>
  <c r="Z285"/>
  <c r="U286" l="1"/>
  <c r="Y286"/>
  <c r="T287" l="1"/>
  <c r="Z286"/>
  <c r="AF286"/>
  <c r="AE286"/>
  <c r="X286"/>
  <c r="AB286"/>
  <c r="AD286"/>
  <c r="AG286"/>
  <c r="V286"/>
  <c r="AC286"/>
  <c r="AA286"/>
  <c r="W286"/>
  <c r="U287" l="1"/>
  <c r="Z287"/>
  <c r="T288" l="1"/>
  <c r="AC287"/>
  <c r="AD287"/>
  <c r="Y287"/>
  <c r="W287"/>
  <c r="AF287"/>
  <c r="V287"/>
  <c r="AG287"/>
  <c r="AE287"/>
  <c r="AB287"/>
  <c r="AA287"/>
  <c r="X287"/>
  <c r="U288" l="1"/>
  <c r="AE288"/>
  <c r="T289" l="1"/>
  <c r="AF288"/>
  <c r="Z288"/>
  <c r="AC288"/>
  <c r="Y288"/>
  <c r="AA288"/>
  <c r="AD288"/>
  <c r="AG288"/>
  <c r="X288"/>
  <c r="V288"/>
  <c r="AB288"/>
  <c r="W288"/>
  <c r="U289" l="1"/>
  <c r="AD289"/>
  <c r="T290" l="1"/>
  <c r="AC289"/>
  <c r="Y289"/>
  <c r="Z289"/>
  <c r="X289"/>
  <c r="AE289"/>
  <c r="W289"/>
  <c r="AB289"/>
  <c r="AG289"/>
  <c r="AF289"/>
  <c r="V289"/>
  <c r="AA289"/>
  <c r="U290" l="1"/>
  <c r="AG290"/>
  <c r="AE290"/>
  <c r="T291" l="1"/>
  <c r="AF290"/>
  <c r="Y290"/>
  <c r="AA290"/>
  <c r="AD290"/>
  <c r="AC290"/>
  <c r="Z290"/>
  <c r="AB290"/>
  <c r="X290"/>
  <c r="W290"/>
  <c r="V290"/>
  <c r="U291" l="1"/>
  <c r="AF291"/>
  <c r="T292" l="1"/>
  <c r="X291"/>
  <c r="AB291"/>
  <c r="Z291"/>
  <c r="AG291"/>
  <c r="Y291"/>
  <c r="AE291"/>
  <c r="W291"/>
  <c r="AD291"/>
  <c r="AC291"/>
  <c r="V291"/>
  <c r="AA291"/>
  <c r="U292" l="1"/>
  <c r="AG292"/>
  <c r="T293" l="1"/>
  <c r="AF292"/>
  <c r="AC292"/>
  <c r="Y292"/>
  <c r="AA292"/>
  <c r="W292"/>
  <c r="V292"/>
  <c r="AE292"/>
  <c r="AB292"/>
  <c r="Z292"/>
  <c r="AD292"/>
  <c r="X292"/>
  <c r="U293" l="1"/>
  <c r="V293"/>
  <c r="T294" l="1"/>
  <c r="AE293"/>
  <c r="AA293"/>
  <c r="Y293"/>
  <c r="AB293"/>
  <c r="AC293"/>
  <c r="W293"/>
  <c r="AD293"/>
  <c r="AG293"/>
  <c r="AF293"/>
  <c r="Z293"/>
  <c r="X293"/>
  <c r="U294" l="1"/>
  <c r="AA294"/>
  <c r="T295" l="1"/>
  <c r="Y294"/>
  <c r="V294"/>
  <c r="AF294"/>
  <c r="AB294"/>
  <c r="W294"/>
  <c r="X294"/>
  <c r="AE294"/>
  <c r="AC294"/>
  <c r="AD294"/>
  <c r="Z294"/>
  <c r="AG294"/>
  <c r="U295" l="1"/>
  <c r="W295"/>
  <c r="V295"/>
  <c r="AD295"/>
  <c r="Z295"/>
  <c r="T296" l="1"/>
  <c r="AF295"/>
  <c r="AB295"/>
  <c r="X295"/>
  <c r="AG295"/>
  <c r="AE295"/>
  <c r="AC295"/>
  <c r="Y295"/>
  <c r="AA295"/>
  <c r="U296" l="1"/>
  <c r="AG296"/>
  <c r="T297" l="1"/>
  <c r="V296"/>
  <c r="AE296"/>
  <c r="Z296"/>
  <c r="AB296"/>
  <c r="AD296"/>
  <c r="W296"/>
  <c r="X296"/>
  <c r="AF296"/>
  <c r="AC296"/>
  <c r="Y296"/>
  <c r="AA296"/>
  <c r="U297" l="1"/>
  <c r="X297"/>
  <c r="T298" l="1"/>
  <c r="V297"/>
  <c r="W297"/>
  <c r="AE297"/>
  <c r="AA297"/>
  <c r="AF297"/>
  <c r="Y297"/>
  <c r="AD297"/>
  <c r="AB297"/>
  <c r="Z297"/>
  <c r="AG297"/>
  <c r="AC297"/>
  <c r="U298" l="1"/>
  <c r="AD298"/>
  <c r="X298"/>
  <c r="AG298"/>
  <c r="AE298"/>
  <c r="AB298"/>
  <c r="AF298"/>
  <c r="T299" l="1"/>
  <c r="W298"/>
  <c r="Z298"/>
  <c r="AA298"/>
  <c r="V298"/>
  <c r="Y298"/>
  <c r="AC298"/>
  <c r="U299" l="1"/>
  <c r="AG299"/>
  <c r="T300" l="1"/>
  <c r="W299"/>
  <c r="AA299"/>
  <c r="Z299"/>
  <c r="AB299"/>
  <c r="AF299"/>
  <c r="X299"/>
  <c r="AD299"/>
  <c r="AE299"/>
  <c r="AC299"/>
  <c r="V299"/>
  <c r="Y299"/>
  <c r="U300" l="1"/>
  <c r="W300"/>
  <c r="T301" l="1"/>
  <c r="Y300"/>
  <c r="AE300"/>
  <c r="AF300"/>
  <c r="AC300"/>
  <c r="AG300"/>
  <c r="V300"/>
  <c r="Z300"/>
  <c r="AA300"/>
  <c r="AB300"/>
  <c r="AD300"/>
  <c r="X300"/>
  <c r="U301" l="1"/>
  <c r="AG301"/>
  <c r="T302" l="1"/>
  <c r="AE301"/>
  <c r="Z301"/>
  <c r="AB301"/>
  <c r="AC301"/>
  <c r="W301"/>
  <c r="X301"/>
  <c r="AA301"/>
  <c r="Y301"/>
  <c r="V301"/>
  <c r="AF301"/>
  <c r="AD301"/>
  <c r="U302" l="1"/>
  <c r="X302"/>
  <c r="T303" l="1"/>
  <c r="AD302"/>
  <c r="AC302"/>
  <c r="Y302"/>
  <c r="Z302"/>
  <c r="V302"/>
  <c r="AF302"/>
  <c r="AG302"/>
  <c r="AB302"/>
  <c r="AA302"/>
  <c r="W302"/>
  <c r="AE302"/>
  <c r="U303" l="1"/>
  <c r="AG303"/>
  <c r="T304" l="1"/>
  <c r="Z303"/>
  <c r="Y303"/>
  <c r="AF303"/>
  <c r="AC303"/>
  <c r="AD303"/>
  <c r="X303"/>
  <c r="AA303"/>
  <c r="V303"/>
  <c r="AE303"/>
  <c r="AB303"/>
  <c r="W303"/>
  <c r="U304" l="1"/>
  <c r="W304"/>
  <c r="T305" l="1"/>
  <c r="AC304"/>
  <c r="Z304"/>
  <c r="AA304"/>
  <c r="AE304"/>
  <c r="AD304"/>
  <c r="AF304"/>
  <c r="AB304"/>
  <c r="X304"/>
  <c r="V304"/>
  <c r="Y304"/>
  <c r="AG304"/>
  <c r="U305" l="1"/>
  <c r="Z305"/>
  <c r="T306" l="1"/>
  <c r="AC305"/>
  <c r="AB305"/>
  <c r="AD305"/>
  <c r="V305"/>
  <c r="W305"/>
  <c r="Y305"/>
  <c r="AA305"/>
  <c r="AF305"/>
  <c r="AE305"/>
  <c r="AG305"/>
  <c r="X305"/>
  <c r="U306" l="1"/>
  <c r="AG306"/>
  <c r="T307" l="1"/>
  <c r="V306"/>
  <c r="AF306"/>
  <c r="AE306"/>
  <c r="X306"/>
  <c r="Y306"/>
  <c r="Z306"/>
  <c r="AC306"/>
  <c r="AD306"/>
  <c r="AA306"/>
  <c r="W306"/>
  <c r="AB306"/>
  <c r="U307" l="1"/>
  <c r="X307"/>
  <c r="T308" l="1"/>
  <c r="AG307"/>
  <c r="W307"/>
  <c r="AC307"/>
  <c r="AD307"/>
  <c r="AB307"/>
  <c r="AF307"/>
  <c r="AA307"/>
  <c r="AE307"/>
  <c r="Y307"/>
  <c r="Z307"/>
  <c r="V307"/>
  <c r="U308" l="1"/>
  <c r="AE308"/>
  <c r="T309" l="1"/>
  <c r="Z308"/>
  <c r="V308"/>
  <c r="AB308"/>
  <c r="AF308"/>
  <c r="AA308"/>
  <c r="AD308"/>
  <c r="Y308"/>
  <c r="W308"/>
  <c r="X308"/>
  <c r="AC308"/>
  <c r="AG308"/>
  <c r="U309" l="1"/>
  <c r="W309"/>
  <c r="X309"/>
  <c r="AF309"/>
  <c r="V309"/>
  <c r="AA309"/>
  <c r="AB309"/>
  <c r="AC309"/>
  <c r="AG309"/>
  <c r="AD309"/>
  <c r="AE309"/>
  <c r="T310" l="1"/>
  <c r="Z309"/>
  <c r="Y309"/>
  <c r="U310" l="1"/>
  <c r="AA310"/>
  <c r="AB310"/>
  <c r="T311" l="1"/>
  <c r="V310"/>
  <c r="Z310"/>
  <c r="X310"/>
  <c r="AG310"/>
  <c r="AE310"/>
  <c r="AC310"/>
  <c r="AD310"/>
  <c r="Y310"/>
  <c r="AF310"/>
  <c r="W310"/>
  <c r="U311" l="1"/>
  <c r="AC311"/>
  <c r="T312" l="1"/>
  <c r="AA311"/>
  <c r="V311"/>
  <c r="AB311"/>
  <c r="AG311"/>
  <c r="AD311"/>
  <c r="W311"/>
  <c r="AF311"/>
  <c r="Z311"/>
  <c r="Y311"/>
  <c r="AE311"/>
  <c r="X311"/>
  <c r="U312" l="1"/>
  <c r="Y312"/>
  <c r="T313" l="1"/>
  <c r="AF312"/>
  <c r="X312"/>
  <c r="AE312"/>
  <c r="Z312"/>
  <c r="AA312"/>
  <c r="AB312"/>
  <c r="AG312"/>
  <c r="V312"/>
  <c r="W312"/>
  <c r="AD312"/>
  <c r="AC312"/>
  <c r="U313" l="1"/>
  <c r="AE313"/>
  <c r="T314" l="1"/>
  <c r="AD313"/>
  <c r="V313"/>
  <c r="X313"/>
  <c r="AC313"/>
  <c r="AB313"/>
  <c r="W313"/>
  <c r="AF313"/>
  <c r="AA313"/>
  <c r="Z313"/>
  <c r="Y313"/>
  <c r="AG313"/>
  <c r="U314" l="1"/>
  <c r="AG314"/>
  <c r="T315" l="1"/>
  <c r="AD314"/>
  <c r="X314"/>
  <c r="AE314"/>
  <c r="AB314"/>
  <c r="Z314"/>
  <c r="W314"/>
  <c r="AF314"/>
  <c r="V314"/>
  <c r="Y314"/>
  <c r="AC314"/>
  <c r="AA314"/>
  <c r="U315" l="1"/>
  <c r="AG315"/>
  <c r="W315"/>
  <c r="AB315"/>
  <c r="AA315"/>
  <c r="T316" l="1"/>
  <c r="Z315"/>
  <c r="AF315"/>
  <c r="X315"/>
  <c r="Y315"/>
  <c r="V315"/>
  <c r="AC315"/>
  <c r="AE315"/>
  <c r="AD315"/>
  <c r="U316" l="1"/>
  <c r="AD316"/>
  <c r="T317" l="1"/>
  <c r="AB316"/>
  <c r="AG316"/>
  <c r="AA316"/>
  <c r="AE316"/>
  <c r="Y316"/>
  <c r="Z316"/>
  <c r="W316"/>
  <c r="AF316"/>
  <c r="V316"/>
  <c r="X316"/>
  <c r="AC316"/>
  <c r="U317" l="1"/>
  <c r="AF317"/>
  <c r="T318" l="1"/>
  <c r="AG317"/>
  <c r="AA317"/>
  <c r="V317"/>
  <c r="AC317"/>
  <c r="AD317"/>
  <c r="AB317"/>
  <c r="W317"/>
  <c r="Z317"/>
  <c r="Y317"/>
  <c r="X317"/>
  <c r="AE317"/>
  <c r="U318" l="1"/>
  <c r="AG318"/>
  <c r="T319" l="1"/>
  <c r="W318"/>
  <c r="V318"/>
  <c r="AF318"/>
  <c r="X318"/>
  <c r="AC318"/>
  <c r="AB318"/>
  <c r="AD318"/>
  <c r="Y318"/>
  <c r="AA318"/>
  <c r="Z318"/>
  <c r="AE318"/>
  <c r="U319" l="1"/>
  <c r="AB319"/>
  <c r="T320" l="1"/>
  <c r="X319"/>
  <c r="Z319"/>
  <c r="V319"/>
  <c r="AD319"/>
  <c r="AF319"/>
  <c r="AC319"/>
  <c r="AA319"/>
  <c r="AE319"/>
  <c r="W319"/>
  <c r="AG319"/>
  <c r="Y319"/>
  <c r="U320" l="1"/>
  <c r="AD320"/>
  <c r="T321" l="1"/>
  <c r="Y320"/>
  <c r="W320"/>
  <c r="V320"/>
  <c r="Z320"/>
  <c r="AE320"/>
  <c r="AG320"/>
  <c r="AA320"/>
  <c r="AF320"/>
  <c r="AC320"/>
  <c r="AB320"/>
  <c r="X320"/>
  <c r="U321" l="1"/>
  <c r="X321"/>
  <c r="T322" l="1"/>
  <c r="AC321"/>
  <c r="Z321"/>
  <c r="Y321"/>
  <c r="AA321"/>
  <c r="AD321"/>
  <c r="AF321"/>
  <c r="W321"/>
  <c r="AB321"/>
  <c r="AG321"/>
  <c r="V321"/>
  <c r="AE321"/>
  <c r="U322" l="1"/>
  <c r="AC322"/>
  <c r="T323" l="1"/>
  <c r="AF322"/>
  <c r="Y322"/>
  <c r="V322"/>
  <c r="X322"/>
  <c r="AG322"/>
  <c r="AE322"/>
  <c r="AD322"/>
  <c r="W322"/>
  <c r="AB322"/>
  <c r="AA322"/>
  <c r="Z322"/>
  <c r="U323" l="1"/>
  <c r="V323"/>
  <c r="AG323"/>
  <c r="AE323"/>
  <c r="Y323"/>
  <c r="Z323"/>
  <c r="T324" l="1"/>
  <c r="AC323"/>
  <c r="AD323"/>
  <c r="AF323"/>
  <c r="AB323"/>
  <c r="X323"/>
  <c r="W323"/>
  <c r="AA323"/>
  <c r="U324" l="1"/>
  <c r="AC324"/>
  <c r="Z324"/>
  <c r="AA324"/>
  <c r="AG324"/>
  <c r="AF324"/>
  <c r="AD324"/>
  <c r="T325" l="1"/>
  <c r="X324"/>
  <c r="V324"/>
  <c r="Y324"/>
  <c r="AE324"/>
  <c r="W324"/>
  <c r="AB324"/>
  <c r="U325" l="1"/>
  <c r="Z325"/>
  <c r="T326" l="1"/>
  <c r="Y325"/>
  <c r="AA325"/>
  <c r="AB325"/>
  <c r="W325"/>
  <c r="AC325"/>
  <c r="AE325"/>
  <c r="AD325"/>
  <c r="V325"/>
  <c r="AG325"/>
  <c r="X325"/>
  <c r="AF325"/>
  <c r="U326" l="1"/>
  <c r="AE326"/>
  <c r="Y326"/>
  <c r="AG326"/>
  <c r="T327" l="1"/>
  <c r="Z326"/>
  <c r="W326"/>
  <c r="AF326"/>
  <c r="AA326"/>
  <c r="AD326"/>
  <c r="V326"/>
  <c r="X326"/>
  <c r="AC326"/>
  <c r="AB326"/>
  <c r="U327" l="1"/>
  <c r="W327"/>
  <c r="Y327"/>
  <c r="T328" l="1"/>
  <c r="AC327"/>
  <c r="AG327"/>
  <c r="Z327"/>
  <c r="AB327"/>
  <c r="AA327"/>
  <c r="AE327"/>
  <c r="AF327"/>
  <c r="AD327"/>
  <c r="X327"/>
  <c r="V327"/>
  <c r="U328" l="1"/>
  <c r="AG328"/>
  <c r="T329" l="1"/>
  <c r="AF328"/>
  <c r="X328"/>
  <c r="V328"/>
  <c r="Z328"/>
  <c r="W328"/>
  <c r="Y328"/>
  <c r="AE328"/>
  <c r="AB328"/>
  <c r="AA328"/>
  <c r="AD328"/>
  <c r="AC328"/>
  <c r="U329" l="1"/>
  <c r="V329"/>
  <c r="T330" l="1"/>
  <c r="W329"/>
  <c r="AC329"/>
  <c r="Z329"/>
  <c r="Y329"/>
  <c r="AA329"/>
  <c r="X329"/>
  <c r="AF329"/>
  <c r="AD329"/>
  <c r="AE329"/>
  <c r="AB329"/>
  <c r="AG329"/>
  <c r="U330" l="1"/>
  <c r="W330"/>
  <c r="T331" l="1"/>
  <c r="AA330"/>
  <c r="AB330"/>
  <c r="AE330"/>
  <c r="X330"/>
  <c r="Y330"/>
  <c r="AC330"/>
  <c r="Z330"/>
  <c r="V330"/>
  <c r="AD330"/>
  <c r="AG330"/>
  <c r="AF330"/>
  <c r="U331" l="1"/>
  <c r="AA331"/>
  <c r="T332" l="1"/>
  <c r="AE331"/>
  <c r="AB331"/>
  <c r="Y331"/>
  <c r="AG331"/>
  <c r="AF331"/>
  <c r="W331"/>
  <c r="AC331"/>
  <c r="V331"/>
  <c r="Z331"/>
  <c r="X331"/>
  <c r="AD331"/>
  <c r="U332" l="1"/>
  <c r="AD332"/>
  <c r="T333" l="1"/>
  <c r="W332"/>
  <c r="AF332"/>
  <c r="AC332"/>
  <c r="X332"/>
  <c r="AB332"/>
  <c r="AG332"/>
  <c r="Y332"/>
  <c r="Z332"/>
  <c r="AA332"/>
  <c r="AE332"/>
  <c r="V332"/>
  <c r="U333" l="1"/>
  <c r="AC333"/>
  <c r="Y333"/>
  <c r="AF333"/>
  <c r="T334" l="1"/>
  <c r="AD333"/>
  <c r="AA333"/>
  <c r="AB333"/>
  <c r="V333"/>
  <c r="Z333"/>
  <c r="AG333"/>
  <c r="AE333"/>
  <c r="X333"/>
  <c r="W333"/>
  <c r="U334" l="1"/>
  <c r="AG334"/>
  <c r="T335" l="1"/>
  <c r="AD334"/>
  <c r="AF334"/>
  <c r="AB334"/>
  <c r="AE334"/>
  <c r="AA334"/>
  <c r="W334"/>
  <c r="Y334"/>
  <c r="X334"/>
  <c r="Z334"/>
  <c r="AC334"/>
  <c r="V334"/>
  <c r="U335" l="1"/>
  <c r="W335"/>
  <c r="T336" l="1"/>
  <c r="Z335"/>
  <c r="V335"/>
  <c r="AD335"/>
  <c r="X335"/>
  <c r="AF335"/>
  <c r="Y335"/>
  <c r="AA335"/>
  <c r="AG335"/>
  <c r="AB335"/>
  <c r="AE335"/>
  <c r="AC335"/>
  <c r="U336" l="1"/>
  <c r="AG336"/>
  <c r="T337" l="1"/>
  <c r="Y336"/>
  <c r="W336"/>
  <c r="AD336"/>
  <c r="AC336"/>
  <c r="AF336"/>
  <c r="V336"/>
  <c r="Z336"/>
  <c r="AE336"/>
  <c r="AB336"/>
  <c r="X336"/>
  <c r="AA336"/>
  <c r="U337" l="1"/>
  <c r="Z337"/>
  <c r="T338" l="1"/>
  <c r="X337"/>
  <c r="Y337"/>
  <c r="AA337"/>
  <c r="AC337"/>
  <c r="W337"/>
  <c r="AD337"/>
  <c r="AE337"/>
  <c r="AG337"/>
  <c r="AF337"/>
  <c r="V337"/>
  <c r="AB337"/>
  <c r="U338" l="1"/>
  <c r="Z338"/>
  <c r="T339" l="1"/>
  <c r="AC338"/>
  <c r="X338"/>
  <c r="AA338"/>
  <c r="Y338"/>
  <c r="AD338"/>
  <c r="W338"/>
  <c r="AE338"/>
  <c r="AG338"/>
  <c r="AF338"/>
  <c r="AB338"/>
  <c r="V338"/>
  <c r="U339" l="1"/>
  <c r="AA339"/>
  <c r="T340" l="1"/>
  <c r="V339"/>
  <c r="AE339"/>
  <c r="AD339"/>
  <c r="Z339"/>
  <c r="AF339"/>
  <c r="Y339"/>
  <c r="AG339"/>
  <c r="AC339"/>
  <c r="W339"/>
  <c r="AB339"/>
  <c r="X339"/>
  <c r="U340" l="1"/>
  <c r="AF340"/>
  <c r="AC340"/>
  <c r="W340"/>
  <c r="T341" l="1"/>
  <c r="Y340"/>
  <c r="X340"/>
  <c r="AE340"/>
  <c r="AB340"/>
  <c r="AD340"/>
  <c r="V340"/>
  <c r="AG340"/>
  <c r="Z340"/>
  <c r="AA340"/>
  <c r="U341" l="1"/>
  <c r="AF341"/>
  <c r="T342" l="1"/>
  <c r="Y341"/>
  <c r="AE341"/>
  <c r="V341"/>
  <c r="AA341"/>
  <c r="W341"/>
  <c r="AB341"/>
  <c r="AC341"/>
  <c r="Z341"/>
  <c r="X341"/>
  <c r="AG341"/>
  <c r="AD341"/>
  <c r="U342" l="1"/>
  <c r="AG342"/>
  <c r="T343" l="1"/>
  <c r="AE342"/>
  <c r="AF342"/>
  <c r="X342"/>
  <c r="AC342"/>
  <c r="Y342"/>
  <c r="AB342"/>
  <c r="W342"/>
  <c r="V342"/>
  <c r="AA342"/>
  <c r="Z342"/>
  <c r="AD342"/>
  <c r="U343" l="1"/>
  <c r="AF343"/>
  <c r="T344" l="1"/>
  <c r="AD343"/>
  <c r="V343"/>
  <c r="X343"/>
  <c r="W343"/>
  <c r="Z343"/>
  <c r="Y343"/>
  <c r="AE343"/>
  <c r="AB343"/>
  <c r="AG343"/>
  <c r="AA343"/>
  <c r="AC343"/>
  <c r="U344" l="1"/>
  <c r="W344"/>
  <c r="T345" l="1"/>
  <c r="AB344"/>
  <c r="AC344"/>
  <c r="V344"/>
  <c r="AG344"/>
  <c r="Z344"/>
  <c r="Y344"/>
  <c r="AF344"/>
  <c r="AD344"/>
  <c r="AA344"/>
  <c r="X344"/>
  <c r="AE344"/>
  <c r="U345" l="1"/>
  <c r="AF345"/>
  <c r="T346" l="1"/>
  <c r="W345"/>
  <c r="AC345"/>
  <c r="V345"/>
  <c r="Z345"/>
  <c r="AA345"/>
  <c r="AD345"/>
  <c r="X345"/>
  <c r="Y345"/>
  <c r="AB345"/>
  <c r="AE345"/>
  <c r="AG345"/>
  <c r="U346" l="1"/>
  <c r="AG346"/>
  <c r="T347" l="1"/>
  <c r="W346"/>
  <c r="Z346"/>
  <c r="AA346"/>
  <c r="X346"/>
  <c r="AE346"/>
  <c r="AD346"/>
  <c r="AF346"/>
  <c r="V346"/>
  <c r="AB346"/>
  <c r="Y346"/>
  <c r="AC346"/>
  <c r="U347" l="1"/>
  <c r="AC347"/>
  <c r="AF347"/>
  <c r="AE347"/>
  <c r="AG347"/>
  <c r="T348" l="1"/>
  <c r="V347"/>
  <c r="AB347"/>
  <c r="Z347"/>
  <c r="Y347"/>
  <c r="X347"/>
  <c r="AA347"/>
  <c r="W347"/>
  <c r="AD347"/>
  <c r="U348" l="1"/>
  <c r="AB348"/>
  <c r="T349" l="1"/>
  <c r="V348"/>
  <c r="AF348"/>
  <c r="AG348"/>
  <c r="W348"/>
  <c r="X348"/>
  <c r="AD348"/>
  <c r="AC348"/>
  <c r="AE348"/>
  <c r="Y348"/>
  <c r="Z348"/>
  <c r="AA348"/>
  <c r="U349" l="1"/>
  <c r="V349"/>
  <c r="T350" l="1"/>
  <c r="AF349"/>
  <c r="W349"/>
  <c r="X349"/>
  <c r="Y349"/>
  <c r="Z349"/>
  <c r="AA349"/>
  <c r="AG349"/>
  <c r="AC349"/>
  <c r="AD349"/>
  <c r="AB349"/>
  <c r="AE349"/>
  <c r="U350" l="1"/>
  <c r="AG350"/>
  <c r="T351" l="1"/>
  <c r="X350"/>
  <c r="Y350"/>
  <c r="AC350"/>
  <c r="AB350"/>
  <c r="AD350"/>
  <c r="Z350"/>
  <c r="AA350"/>
  <c r="AF350"/>
  <c r="V350"/>
  <c r="AE350"/>
  <c r="W350"/>
  <c r="U351" l="1"/>
  <c r="V351"/>
  <c r="AB351"/>
  <c r="T352" l="1"/>
  <c r="AD351"/>
  <c r="AG351"/>
  <c r="Z351"/>
  <c r="AC351"/>
  <c r="Y351"/>
  <c r="W351"/>
  <c r="AE351"/>
  <c r="AA351"/>
  <c r="AF351"/>
  <c r="X351"/>
  <c r="U352" l="1"/>
  <c r="W352"/>
  <c r="Z352"/>
  <c r="Y352"/>
  <c r="AD352"/>
  <c r="T353" l="1"/>
  <c r="AG352"/>
  <c r="AF352"/>
  <c r="AC352"/>
  <c r="X352"/>
  <c r="AE352"/>
  <c r="AB352"/>
  <c r="V352"/>
  <c r="AA352"/>
  <c r="U353" l="1"/>
  <c r="AD353"/>
  <c r="T354" l="1"/>
  <c r="AF353"/>
  <c r="AC353"/>
  <c r="X353"/>
  <c r="W353"/>
  <c r="Y353"/>
  <c r="V353"/>
  <c r="Z353"/>
  <c r="AG353"/>
  <c r="AB353"/>
  <c r="AE353"/>
  <c r="AA353"/>
  <c r="U354" l="1"/>
  <c r="AG354"/>
  <c r="T355" l="1"/>
  <c r="AD354"/>
  <c r="AA354"/>
  <c r="AF354"/>
  <c r="AB354"/>
  <c r="AE354"/>
  <c r="W354"/>
  <c r="X354"/>
  <c r="V354"/>
  <c r="AC354"/>
  <c r="Y354"/>
  <c r="Z354"/>
  <c r="U355" l="1"/>
  <c r="AF355"/>
  <c r="T356" l="1"/>
  <c r="X355"/>
  <c r="Y355"/>
  <c r="V355"/>
  <c r="AE355"/>
  <c r="W355"/>
  <c r="Z355"/>
  <c r="AB355"/>
  <c r="AA355"/>
  <c r="AG355"/>
  <c r="AC355"/>
  <c r="AD355"/>
  <c r="U356" l="1"/>
  <c r="AB356"/>
  <c r="T357" l="1"/>
  <c r="AG356"/>
  <c r="AA356"/>
  <c r="AF356"/>
  <c r="W356"/>
  <c r="AC356"/>
  <c r="X356"/>
  <c r="Z356"/>
  <c r="AD356"/>
  <c r="V356"/>
  <c r="AE356"/>
  <c r="Y356"/>
  <c r="U357" l="1"/>
  <c r="AA357"/>
  <c r="T358" l="1"/>
  <c r="AF357"/>
  <c r="AE357"/>
  <c r="Z357"/>
  <c r="W357"/>
  <c r="AD357"/>
  <c r="AG357"/>
  <c r="AC357"/>
  <c r="V357"/>
  <c r="AB357"/>
  <c r="Y357"/>
  <c r="X357"/>
  <c r="U358" l="1"/>
  <c r="V358"/>
  <c r="T359" l="1"/>
  <c r="Z358"/>
  <c r="Y358"/>
  <c r="AE358"/>
  <c r="AB358"/>
  <c r="AC358"/>
  <c r="W358"/>
  <c r="X358"/>
  <c r="AD358"/>
  <c r="AF358"/>
  <c r="AA358"/>
  <c r="AG358"/>
  <c r="U359" l="1"/>
  <c r="AB359"/>
  <c r="T360" l="1"/>
  <c r="W359"/>
  <c r="Z359"/>
  <c r="X359"/>
  <c r="AF359"/>
  <c r="AA359"/>
  <c r="V359"/>
  <c r="AG359"/>
  <c r="AE359"/>
  <c r="AC359"/>
  <c r="Y359"/>
  <c r="AD359"/>
  <c r="U360" l="1"/>
  <c r="Z360"/>
  <c r="T361" l="1"/>
  <c r="AC360"/>
  <c r="AE360"/>
  <c r="V360"/>
  <c r="Y360"/>
  <c r="X360"/>
  <c r="AD360"/>
  <c r="AG360"/>
  <c r="AA360"/>
  <c r="AB360"/>
  <c r="W360"/>
  <c r="AF360"/>
  <c r="U361" l="1"/>
  <c r="AC361"/>
  <c r="AG361"/>
  <c r="AE361"/>
  <c r="X361"/>
  <c r="AB361"/>
  <c r="Z361"/>
  <c r="T362" l="1"/>
  <c r="AF361"/>
  <c r="Y361"/>
  <c r="V361"/>
  <c r="AA361"/>
  <c r="AD361"/>
  <c r="W361"/>
  <c r="U362" l="1"/>
  <c r="X362"/>
  <c r="T363" l="1"/>
  <c r="AC362"/>
  <c r="Y362"/>
  <c r="AE362"/>
  <c r="AD362"/>
  <c r="AF362"/>
  <c r="AG362"/>
  <c r="V362"/>
  <c r="W362"/>
  <c r="AB362"/>
  <c r="AA362"/>
  <c r="Z362"/>
  <c r="U363" l="1"/>
  <c r="AE363"/>
  <c r="T364" l="1"/>
  <c r="Z363"/>
  <c r="X363"/>
  <c r="AA363"/>
  <c r="AG363"/>
  <c r="AD363"/>
  <c r="AF363"/>
  <c r="Y363"/>
  <c r="AC363"/>
  <c r="AB363"/>
  <c r="V363"/>
  <c r="W363"/>
  <c r="U364" l="1"/>
  <c r="Y364"/>
  <c r="T365" l="1"/>
  <c r="AD364"/>
  <c r="W364"/>
  <c r="AA364"/>
  <c r="AB364"/>
  <c r="V364"/>
  <c r="AC364"/>
  <c r="Z364"/>
  <c r="X364"/>
  <c r="AF364"/>
  <c r="AG364"/>
  <c r="AE364"/>
  <c r="U365" l="1"/>
  <c r="AE365"/>
  <c r="T366" l="1"/>
  <c r="Z365"/>
  <c r="AB365"/>
  <c r="Y365"/>
  <c r="AA365"/>
  <c r="W365"/>
  <c r="AD365"/>
  <c r="AG365"/>
  <c r="AC365"/>
  <c r="AF365"/>
  <c r="V365"/>
  <c r="X365"/>
  <c r="U366" l="1"/>
  <c r="AG366"/>
  <c r="T367" l="1"/>
  <c r="W366"/>
  <c r="AD366"/>
  <c r="X366"/>
  <c r="AE366"/>
  <c r="V366"/>
  <c r="Y366"/>
  <c r="AB366"/>
  <c r="AC366"/>
  <c r="Z366"/>
  <c r="AF366"/>
  <c r="AA366"/>
  <c r="U367" l="1"/>
  <c r="AB367"/>
  <c r="T368" l="1"/>
  <c r="AF367"/>
  <c r="X367"/>
  <c r="Z367"/>
  <c r="AC367"/>
  <c r="AG367"/>
  <c r="AE367"/>
  <c r="Y367"/>
  <c r="AD367"/>
  <c r="AA367"/>
  <c r="V367"/>
  <c r="W367"/>
  <c r="U368" l="1"/>
  <c r="V368"/>
  <c r="T369" l="1"/>
  <c r="AE368"/>
  <c r="AF368"/>
  <c r="W368"/>
  <c r="AB368"/>
  <c r="X368"/>
  <c r="AG368"/>
  <c r="Y368"/>
  <c r="Z368"/>
  <c r="AD368"/>
  <c r="AA368"/>
  <c r="AC368"/>
  <c r="U369" l="1"/>
  <c r="AB369"/>
  <c r="T370" l="1"/>
  <c r="Y369"/>
  <c r="AD369"/>
  <c r="V369"/>
  <c r="X369"/>
  <c r="Z369"/>
  <c r="W369"/>
  <c r="AE369"/>
  <c r="AC369"/>
  <c r="AF369"/>
  <c r="AG369"/>
  <c r="AA369"/>
  <c r="U370" l="1"/>
  <c r="AF370"/>
  <c r="Z370"/>
  <c r="AA370"/>
  <c r="AE370"/>
  <c r="T371" l="1"/>
  <c r="Y370"/>
  <c r="AG370"/>
  <c r="AB370"/>
  <c r="V370"/>
  <c r="AC370"/>
  <c r="W370"/>
  <c r="AD370"/>
  <c r="X370"/>
  <c r="U371" l="1"/>
  <c r="AE371"/>
  <c r="T372" l="1"/>
  <c r="Y371"/>
  <c r="AD371"/>
  <c r="AC371"/>
  <c r="X371"/>
  <c r="AF371"/>
  <c r="AG371"/>
  <c r="AA371"/>
  <c r="W371"/>
  <c r="V371"/>
  <c r="Z371"/>
  <c r="AB371"/>
  <c r="U372" l="1"/>
  <c r="AG372"/>
  <c r="T373" l="1"/>
  <c r="AA372"/>
  <c r="AE372"/>
  <c r="AC372"/>
  <c r="X372"/>
  <c r="V372"/>
  <c r="AF372"/>
  <c r="Z372"/>
  <c r="Y372"/>
  <c r="W372"/>
  <c r="AD372"/>
  <c r="AB372"/>
  <c r="U373" l="1"/>
  <c r="AF373"/>
  <c r="T374" l="1"/>
  <c r="AD373"/>
  <c r="AE373"/>
  <c r="V373"/>
  <c r="Z373"/>
  <c r="AC373"/>
  <c r="Y373"/>
  <c r="X373"/>
  <c r="AG373"/>
  <c r="AB373"/>
  <c r="AA373"/>
  <c r="W373"/>
  <c r="U374" l="1"/>
  <c r="AD374"/>
  <c r="AA374"/>
  <c r="Y374"/>
  <c r="AG374"/>
  <c r="T375" l="1"/>
  <c r="Z374"/>
  <c r="AF374"/>
  <c r="V374"/>
  <c r="AC374"/>
  <c r="AB374"/>
  <c r="AE374"/>
  <c r="W374"/>
  <c r="X374"/>
  <c r="U375" l="1"/>
  <c r="W375"/>
  <c r="AG375"/>
  <c r="AF375"/>
  <c r="AB375"/>
  <c r="T376" l="1"/>
  <c r="AE375"/>
  <c r="V375"/>
  <c r="AD375"/>
  <c r="AC375"/>
  <c r="Z375"/>
  <c r="Y375"/>
  <c r="AA375"/>
  <c r="X375"/>
  <c r="U376" l="1"/>
  <c r="X376"/>
  <c r="AF376"/>
  <c r="AG376"/>
  <c r="AE376"/>
  <c r="AC376"/>
  <c r="T377" l="1"/>
  <c r="AD376"/>
  <c r="AA376"/>
  <c r="AB376"/>
  <c r="W376"/>
  <c r="Z376"/>
  <c r="V376"/>
  <c r="Y376"/>
  <c r="U377" l="1"/>
  <c r="AB377"/>
  <c r="AF377"/>
  <c r="V377"/>
  <c r="Y377"/>
  <c r="Z377"/>
  <c r="AG377"/>
  <c r="T378" l="1"/>
  <c r="AD377"/>
  <c r="AC377"/>
  <c r="AA377"/>
  <c r="W377"/>
  <c r="X377"/>
  <c r="AE377"/>
  <c r="U378" l="1"/>
  <c r="AF378"/>
  <c r="W378"/>
  <c r="AA378"/>
  <c r="Z378"/>
  <c r="T379" l="1"/>
  <c r="Y378"/>
  <c r="AG378"/>
  <c r="AB378"/>
  <c r="AC378"/>
  <c r="X378"/>
  <c r="AD378"/>
  <c r="AE378"/>
  <c r="V378"/>
  <c r="U379" l="1"/>
  <c r="AG379"/>
  <c r="T380" l="1"/>
  <c r="Y379"/>
  <c r="Z379"/>
  <c r="AA379"/>
  <c r="AD379"/>
  <c r="AE379"/>
  <c r="AF379"/>
  <c r="AC379"/>
  <c r="X379"/>
  <c r="AB379"/>
  <c r="W379"/>
  <c r="V379"/>
  <c r="U380" l="1"/>
  <c r="AG380"/>
  <c r="T381" l="1"/>
  <c r="AE380"/>
  <c r="Z380"/>
  <c r="Y380"/>
  <c r="W380"/>
  <c r="AA380"/>
  <c r="AD380"/>
  <c r="V380"/>
  <c r="AB380"/>
  <c r="AF380"/>
  <c r="AC380"/>
  <c r="X380"/>
  <c r="U381" l="1"/>
  <c r="X381"/>
  <c r="T382" l="1"/>
  <c r="AA381"/>
  <c r="V381"/>
  <c r="W381"/>
  <c r="Y381"/>
  <c r="AG381"/>
  <c r="Z381"/>
  <c r="AD381"/>
  <c r="AC381"/>
  <c r="AE381"/>
  <c r="AB381"/>
  <c r="AF381"/>
  <c r="U382" l="1"/>
  <c r="AD382"/>
  <c r="T383" l="1"/>
  <c r="Z382"/>
  <c r="AB382"/>
  <c r="AE382"/>
  <c r="AC382"/>
  <c r="AG382"/>
  <c r="W382"/>
  <c r="X382"/>
  <c r="AA382"/>
  <c r="Y382"/>
  <c r="AF382"/>
  <c r="V382"/>
  <c r="U383" l="1"/>
  <c r="AE383"/>
  <c r="T384" l="1"/>
  <c r="AB383"/>
  <c r="AF383"/>
  <c r="AA383"/>
  <c r="AG383"/>
  <c r="Y383"/>
  <c r="Z383"/>
  <c r="AC383"/>
  <c r="W383"/>
  <c r="X383"/>
  <c r="V383"/>
  <c r="AD383"/>
  <c r="U384" l="1"/>
  <c r="AF384"/>
  <c r="T385" l="1"/>
  <c r="AB384"/>
  <c r="X384"/>
  <c r="AC384"/>
  <c r="Z384"/>
  <c r="AD384"/>
  <c r="AA384"/>
  <c r="AE384"/>
  <c r="V384"/>
  <c r="W384"/>
  <c r="Y384"/>
  <c r="AG384"/>
  <c r="U385" l="1"/>
  <c r="AF385"/>
  <c r="T386" l="1"/>
  <c r="W385"/>
  <c r="AA385"/>
  <c r="V385"/>
  <c r="AB385"/>
  <c r="AD385"/>
  <c r="AE385"/>
  <c r="Z385"/>
  <c r="AG385"/>
  <c r="Y385"/>
  <c r="X385"/>
  <c r="AC385"/>
  <c r="U386" l="1"/>
  <c r="V386"/>
  <c r="X386"/>
  <c r="AE386"/>
  <c r="T387" l="1"/>
  <c r="AG386"/>
  <c r="AD386"/>
  <c r="W386"/>
  <c r="AA386"/>
  <c r="AB386"/>
  <c r="AF386"/>
  <c r="Y386"/>
  <c r="Z386"/>
  <c r="AC386"/>
  <c r="U387" l="1"/>
  <c r="AD387"/>
  <c r="T388" l="1"/>
  <c r="Z387"/>
  <c r="X387"/>
  <c r="V387"/>
  <c r="AC387"/>
  <c r="AG387"/>
  <c r="AF387"/>
  <c r="AE387"/>
  <c r="AA387"/>
  <c r="AB387"/>
  <c r="Y387"/>
  <c r="W387"/>
  <c r="U388" l="1"/>
  <c r="AG388"/>
  <c r="T389" l="1"/>
  <c r="W388"/>
  <c r="V388"/>
  <c r="Y388"/>
  <c r="AC388"/>
  <c r="AF388"/>
  <c r="AB388"/>
  <c r="AA388"/>
  <c r="AE388"/>
  <c r="Z388"/>
  <c r="AD388"/>
  <c r="X388"/>
  <c r="U389" l="1"/>
  <c r="AD389"/>
  <c r="T390" l="1"/>
  <c r="AC389"/>
  <c r="W389"/>
  <c r="AF389"/>
  <c r="X389"/>
  <c r="AE389"/>
  <c r="AB389"/>
  <c r="AA389"/>
  <c r="Z389"/>
  <c r="V389"/>
  <c r="AG389"/>
  <c r="Y389"/>
  <c r="U390" l="1"/>
  <c r="AC390"/>
  <c r="T391" l="1"/>
  <c r="AE390"/>
  <c r="Y390"/>
  <c r="W390"/>
  <c r="Z390"/>
  <c r="X390"/>
  <c r="AG390"/>
  <c r="AA390"/>
  <c r="AD390"/>
  <c r="AF390"/>
  <c r="V390"/>
  <c r="AB390"/>
  <c r="U391" l="1"/>
  <c r="W391"/>
  <c r="T392" l="1"/>
  <c r="AD391"/>
  <c r="AF391"/>
  <c r="AE391"/>
  <c r="AC391"/>
  <c r="X391"/>
  <c r="AA391"/>
  <c r="V391"/>
  <c r="AB391"/>
  <c r="Z391"/>
  <c r="Y391"/>
  <c r="AG391"/>
  <c r="U392" l="1"/>
  <c r="AF392"/>
  <c r="T393" l="1"/>
  <c r="W392"/>
  <c r="AE392"/>
  <c r="AC392"/>
  <c r="Z392"/>
  <c r="V392"/>
  <c r="AG392"/>
  <c r="AD392"/>
  <c r="X392"/>
  <c r="Y392"/>
  <c r="AB392"/>
  <c r="AA392"/>
  <c r="U393" l="1"/>
  <c r="AE393"/>
  <c r="T394" l="1"/>
  <c r="W393"/>
  <c r="Z393"/>
  <c r="AF393"/>
  <c r="AC393"/>
  <c r="Y393"/>
  <c r="V393"/>
  <c r="X393"/>
  <c r="AG393"/>
  <c r="AD393"/>
  <c r="AA393"/>
  <c r="AB393"/>
  <c r="U394" l="1"/>
  <c r="Y394"/>
  <c r="T395" l="1"/>
  <c r="V394"/>
  <c r="Z394"/>
  <c r="W394"/>
  <c r="AG394"/>
  <c r="AD394"/>
  <c r="AF394"/>
  <c r="X394"/>
  <c r="AE394"/>
  <c r="AB394"/>
  <c r="AA394"/>
  <c r="AC394"/>
  <c r="U395" l="1"/>
  <c r="AC395"/>
  <c r="T396" l="1"/>
  <c r="W395"/>
  <c r="AD395"/>
  <c r="AA395"/>
  <c r="Y395"/>
  <c r="AE395"/>
  <c r="AB395"/>
  <c r="AG395"/>
  <c r="X395"/>
  <c r="V395"/>
  <c r="Z395"/>
  <c r="AF395"/>
  <c r="U396" l="1"/>
  <c r="AB396"/>
  <c r="T397" l="1"/>
  <c r="X396"/>
  <c r="AA396"/>
  <c r="AC396"/>
  <c r="W396"/>
  <c r="AG396"/>
  <c r="V396"/>
  <c r="AE396"/>
  <c r="AD396"/>
  <c r="AF396"/>
  <c r="Y396"/>
  <c r="Z396"/>
  <c r="U397" l="1"/>
  <c r="AC397"/>
  <c r="T398" l="1"/>
  <c r="Y397"/>
  <c r="Z397"/>
  <c r="W397"/>
  <c r="V397"/>
  <c r="AE397"/>
  <c r="AF397"/>
  <c r="AA397"/>
  <c r="AD397"/>
  <c r="AG397"/>
  <c r="AB397"/>
  <c r="X397"/>
  <c r="U398" l="1"/>
  <c r="AG398"/>
  <c r="T399" l="1"/>
  <c r="AC398"/>
  <c r="W398"/>
  <c r="V398"/>
  <c r="Z398"/>
  <c r="AB398"/>
  <c r="X398"/>
  <c r="Y398"/>
  <c r="AD398"/>
  <c r="AF398"/>
  <c r="AE398"/>
  <c r="AA398"/>
  <c r="U399" l="1"/>
  <c r="X399"/>
  <c r="T400" l="1"/>
  <c r="W399"/>
  <c r="AC399"/>
  <c r="Y399"/>
  <c r="V399"/>
  <c r="AA399"/>
  <c r="AF399"/>
  <c r="AE399"/>
  <c r="Z399"/>
  <c r="AD399"/>
  <c r="AB399"/>
  <c r="AG399"/>
  <c r="U400" l="1"/>
  <c r="AG400"/>
  <c r="T401" l="1"/>
  <c r="AD400"/>
  <c r="AE400"/>
  <c r="Y400"/>
  <c r="AB400"/>
  <c r="W400"/>
  <c r="V400"/>
  <c r="X400"/>
  <c r="AA400"/>
  <c r="AC400"/>
  <c r="Z400"/>
  <c r="AF400"/>
  <c r="U401" l="1"/>
  <c r="Z401"/>
  <c r="T402" l="1"/>
  <c r="V401"/>
  <c r="AD401"/>
  <c r="Y401"/>
  <c r="AA401"/>
  <c r="W401"/>
  <c r="X401"/>
  <c r="AB401"/>
  <c r="AC401"/>
  <c r="AF401"/>
  <c r="AG401"/>
  <c r="AE401"/>
  <c r="U402" l="1"/>
  <c r="Y402"/>
  <c r="T403" l="1"/>
  <c r="AC402"/>
  <c r="AD402"/>
  <c r="AE402"/>
  <c r="AG402"/>
  <c r="AB402"/>
  <c r="AF402"/>
  <c r="Z402"/>
  <c r="W402"/>
  <c r="X402"/>
  <c r="AA402"/>
  <c r="V402"/>
  <c r="U403" l="1"/>
  <c r="AF403"/>
  <c r="Z403"/>
  <c r="AD403"/>
  <c r="Y403"/>
  <c r="T404" l="1"/>
  <c r="AG403"/>
  <c r="AE403"/>
  <c r="X403"/>
  <c r="AA403"/>
  <c r="AB403"/>
  <c r="V403"/>
  <c r="W403"/>
  <c r="AC403"/>
  <c r="U404" l="1"/>
  <c r="W404"/>
  <c r="T405" l="1"/>
  <c r="V404"/>
  <c r="X404"/>
  <c r="AC404"/>
  <c r="AE404"/>
  <c r="AB404"/>
  <c r="AD404"/>
  <c r="AA404"/>
  <c r="Y404"/>
  <c r="Z404"/>
  <c r="AF404"/>
  <c r="AG404"/>
  <c r="U405" l="1"/>
  <c r="AB405"/>
  <c r="T406" l="1"/>
  <c r="AE405"/>
  <c r="X405"/>
  <c r="V405"/>
  <c r="AA405"/>
  <c r="AD405"/>
  <c r="AG405"/>
  <c r="Y405"/>
  <c r="AC405"/>
  <c r="W405"/>
  <c r="Z405"/>
  <c r="AF405"/>
  <c r="U406" l="1"/>
  <c r="AE406"/>
  <c r="AG406"/>
  <c r="Z406"/>
  <c r="T407" l="1"/>
  <c r="AF406"/>
  <c r="AB406"/>
  <c r="Y406"/>
  <c r="X406"/>
  <c r="AA406"/>
  <c r="AD406"/>
  <c r="W406"/>
  <c r="AC406"/>
  <c r="V406"/>
  <c r="U407" l="1"/>
  <c r="AE407"/>
  <c r="AB407"/>
  <c r="AC407"/>
  <c r="AA407"/>
  <c r="AG407"/>
  <c r="V407"/>
  <c r="T408" l="1"/>
  <c r="AD407"/>
  <c r="Z407"/>
  <c r="Y407"/>
  <c r="W407"/>
  <c r="AF407"/>
  <c r="X407"/>
  <c r="U408" l="1"/>
  <c r="Z408"/>
  <c r="T409" l="1"/>
  <c r="AD408"/>
  <c r="AE408"/>
  <c r="AG408"/>
  <c r="AA408"/>
  <c r="X408"/>
  <c r="Y408"/>
  <c r="V408"/>
  <c r="AF408"/>
  <c r="W408"/>
  <c r="AB408"/>
  <c r="AC408"/>
  <c r="U409" l="1"/>
  <c r="AA409"/>
  <c r="T410" l="1"/>
  <c r="V409"/>
  <c r="AG409"/>
  <c r="X409"/>
  <c r="AF409"/>
  <c r="W409"/>
  <c r="AB409"/>
  <c r="Y409"/>
  <c r="AC409"/>
  <c r="Z409"/>
  <c r="AE409"/>
  <c r="AD409"/>
  <c r="U410" l="1"/>
  <c r="AG410"/>
  <c r="T411" l="1"/>
  <c r="AB410"/>
  <c r="AD410"/>
  <c r="AC410"/>
  <c r="AF410"/>
  <c r="AA410"/>
  <c r="AE410"/>
  <c r="X410"/>
  <c r="Z410"/>
  <c r="Y410"/>
  <c r="W410"/>
  <c r="V410"/>
  <c r="U411" l="1"/>
  <c r="Z411"/>
  <c r="T412" l="1"/>
  <c r="AG411"/>
  <c r="X411"/>
  <c r="W411"/>
  <c r="AB411"/>
  <c r="AE411"/>
  <c r="AA411"/>
  <c r="AD411"/>
  <c r="Y411"/>
  <c r="V411"/>
  <c r="AC411"/>
  <c r="AF411"/>
  <c r="U412" l="1"/>
  <c r="AA412"/>
  <c r="T413" l="1"/>
  <c r="X412"/>
  <c r="V412"/>
  <c r="Z412"/>
  <c r="W412"/>
  <c r="AF412"/>
  <c r="AD412"/>
  <c r="Y412"/>
  <c r="AB412"/>
  <c r="AG412"/>
  <c r="AC412"/>
  <c r="AE412"/>
  <c r="U413" l="1"/>
  <c r="AE413"/>
  <c r="T414" l="1"/>
  <c r="Y413"/>
  <c r="X413"/>
  <c r="AC413"/>
  <c r="W413"/>
  <c r="AB413"/>
  <c r="AG413"/>
  <c r="AF413"/>
  <c r="AD413"/>
  <c r="AA413"/>
  <c r="Z413"/>
  <c r="V413"/>
  <c r="U414" l="1"/>
  <c r="Z414"/>
  <c r="T415" l="1"/>
  <c r="V414"/>
  <c r="AA414"/>
  <c r="AF414"/>
  <c r="AB414"/>
  <c r="AE414"/>
  <c r="AG414"/>
  <c r="X414"/>
  <c r="AC414"/>
  <c r="W414"/>
  <c r="Y414"/>
  <c r="AD414"/>
  <c r="U415" l="1"/>
  <c r="AA415"/>
  <c r="AE415"/>
  <c r="AB415"/>
  <c r="Z415"/>
  <c r="W415"/>
  <c r="T416" l="1"/>
  <c r="AG415"/>
  <c r="AD415"/>
  <c r="X415"/>
  <c r="AF415"/>
  <c r="V415"/>
  <c r="AC415"/>
  <c r="Y415"/>
  <c r="U416" l="1"/>
  <c r="X416"/>
  <c r="W416"/>
  <c r="AD416"/>
  <c r="V416"/>
  <c r="AA416"/>
  <c r="T417" l="1"/>
  <c r="AE416"/>
  <c r="AC416"/>
  <c r="Z416"/>
  <c r="AF416"/>
  <c r="AG416"/>
  <c r="AB416"/>
  <c r="Y416"/>
  <c r="U417" l="1"/>
  <c r="X417"/>
  <c r="AG417"/>
  <c r="V417"/>
  <c r="Z417"/>
  <c r="T418" l="1"/>
  <c r="AC417"/>
  <c r="W417"/>
  <c r="Y417"/>
  <c r="AB417"/>
  <c r="AA417"/>
  <c r="AE417"/>
  <c r="AD417"/>
  <c r="AF417"/>
  <c r="U418" l="1"/>
  <c r="Z418"/>
  <c r="T419" l="1"/>
  <c r="AB418"/>
  <c r="V418"/>
  <c r="AD418"/>
  <c r="AE418"/>
  <c r="AA418"/>
  <c r="Y418"/>
  <c r="AF418"/>
  <c r="AG418"/>
  <c r="AC418"/>
  <c r="X418"/>
  <c r="W418"/>
  <c r="U419" l="1"/>
  <c r="AF419"/>
  <c r="T420" l="1"/>
  <c r="AD419"/>
  <c r="Y419"/>
  <c r="V419"/>
  <c r="W419"/>
  <c r="Z419"/>
  <c r="AB419"/>
  <c r="AA419"/>
  <c r="X419"/>
  <c r="AG419"/>
  <c r="AC419"/>
  <c r="AE419"/>
  <c r="U420" l="1"/>
  <c r="V420"/>
  <c r="T421" l="1"/>
  <c r="AG420"/>
  <c r="AC420"/>
  <c r="Y420"/>
  <c r="AB420"/>
  <c r="X420"/>
  <c r="AD420"/>
  <c r="AF420"/>
  <c r="W420"/>
  <c r="AA420"/>
  <c r="Z420"/>
  <c r="AE420"/>
  <c r="U421" l="1"/>
  <c r="AF421"/>
  <c r="T422" l="1"/>
  <c r="Y421"/>
  <c r="AB421"/>
  <c r="AC421"/>
  <c r="AA421"/>
  <c r="X421"/>
  <c r="AG421"/>
  <c r="V421"/>
  <c r="AD421"/>
  <c r="Z421"/>
  <c r="W421"/>
  <c r="AE421"/>
  <c r="U422" l="1"/>
  <c r="AE422"/>
  <c r="T423" l="1"/>
  <c r="AD422"/>
  <c r="AA422"/>
  <c r="AG422"/>
  <c r="Y422"/>
  <c r="AC422"/>
  <c r="W422"/>
  <c r="Z422"/>
  <c r="AF422"/>
  <c r="AB422"/>
  <c r="X422"/>
  <c r="V422"/>
  <c r="U423" l="1"/>
  <c r="Z423"/>
  <c r="T424" l="1"/>
  <c r="W423"/>
  <c r="AF423"/>
  <c r="AD423"/>
  <c r="AA423"/>
  <c r="AB423"/>
  <c r="Y423"/>
  <c r="AE423"/>
  <c r="AG423"/>
  <c r="X423"/>
  <c r="AC423"/>
  <c r="V423"/>
  <c r="U424" l="1"/>
  <c r="AA424"/>
  <c r="T425" l="1"/>
  <c r="AC424"/>
  <c r="Y424"/>
  <c r="W424"/>
  <c r="AD424"/>
  <c r="AF424"/>
  <c r="X424"/>
  <c r="Z424"/>
  <c r="V424"/>
  <c r="AG424"/>
  <c r="AE424"/>
  <c r="AB424"/>
  <c r="U425" l="1"/>
  <c r="AG425"/>
  <c r="T426" l="1"/>
  <c r="W425"/>
  <c r="AF425"/>
  <c r="AA425"/>
  <c r="Y425"/>
  <c r="AC425"/>
  <c r="AD425"/>
  <c r="Z425"/>
  <c r="AB425"/>
  <c r="V425"/>
  <c r="X425"/>
  <c r="AE425"/>
  <c r="U426" l="1"/>
  <c r="V426"/>
  <c r="T427" l="1"/>
  <c r="AD426"/>
  <c r="AB426"/>
  <c r="Z426"/>
  <c r="AC426"/>
  <c r="X426"/>
  <c r="AF426"/>
  <c r="AA426"/>
  <c r="W426"/>
  <c r="Y426"/>
  <c r="AG426"/>
  <c r="AE426"/>
  <c r="U427" l="1"/>
  <c r="AD427"/>
  <c r="T428" l="1"/>
  <c r="W427"/>
  <c r="Y427"/>
  <c r="AA427"/>
  <c r="AF427"/>
  <c r="AE427"/>
  <c r="X427"/>
  <c r="V427"/>
  <c r="AB427"/>
  <c r="Z427"/>
  <c r="AG427"/>
  <c r="AC427"/>
  <c r="U428" l="1"/>
  <c r="Z428"/>
  <c r="W428"/>
  <c r="AC428"/>
  <c r="AA428"/>
  <c r="V428"/>
  <c r="AB428"/>
  <c r="T429" l="1"/>
  <c r="Y428"/>
  <c r="AF428"/>
  <c r="AG428"/>
  <c r="AD428"/>
  <c r="AE428"/>
  <c r="X428"/>
  <c r="U429" l="1"/>
  <c r="Z429"/>
  <c r="T430" l="1"/>
  <c r="X429"/>
  <c r="AD429"/>
  <c r="AA429"/>
  <c r="W429"/>
  <c r="AE429"/>
  <c r="AG429"/>
  <c r="Y429"/>
  <c r="AF429"/>
  <c r="V429"/>
  <c r="AB429"/>
  <c r="AC429"/>
  <c r="U430" l="1"/>
  <c r="AA430"/>
  <c r="T431" l="1"/>
  <c r="Z430"/>
  <c r="Y430"/>
  <c r="W430"/>
  <c r="X430"/>
  <c r="AC430"/>
  <c r="AD430"/>
  <c r="AB430"/>
  <c r="AE430"/>
  <c r="AF430"/>
  <c r="V430"/>
  <c r="AG430"/>
  <c r="U431" l="1"/>
  <c r="AD431"/>
  <c r="V431"/>
  <c r="AB431"/>
  <c r="T432" l="1"/>
  <c r="W431"/>
  <c r="X431"/>
  <c r="AA431"/>
  <c r="AC431"/>
  <c r="AG431"/>
  <c r="AF431"/>
  <c r="Z431"/>
  <c r="AE431"/>
  <c r="Y431"/>
  <c r="U432" l="1"/>
  <c r="W432"/>
  <c r="T433" l="1"/>
  <c r="Z432"/>
  <c r="AE432"/>
  <c r="AC432"/>
  <c r="AF432"/>
  <c r="AD432"/>
  <c r="AA432"/>
  <c r="AB432"/>
  <c r="Y432"/>
  <c r="AG432"/>
  <c r="X432"/>
  <c r="V432"/>
  <c r="U433" l="1"/>
  <c r="V433"/>
  <c r="AG433"/>
  <c r="T434" l="1"/>
  <c r="W433"/>
  <c r="AC433"/>
  <c r="Z433"/>
  <c r="AD433"/>
  <c r="AA433"/>
  <c r="AB433"/>
  <c r="X433"/>
  <c r="Y433"/>
  <c r="AF433"/>
  <c r="AE433"/>
  <c r="U434" l="1"/>
  <c r="Y434"/>
  <c r="V434"/>
  <c r="AD434"/>
  <c r="AB434"/>
  <c r="AF434"/>
  <c r="T435" l="1"/>
  <c r="X434"/>
  <c r="W434"/>
  <c r="AE434"/>
  <c r="Z434"/>
  <c r="AC434"/>
  <c r="AA434"/>
  <c r="AG434"/>
  <c r="U435" l="1"/>
  <c r="AE435"/>
  <c r="AA435"/>
  <c r="T436" l="1"/>
  <c r="AB435"/>
  <c r="AC435"/>
  <c r="AF435"/>
  <c r="AD435"/>
  <c r="AG435"/>
  <c r="V435"/>
  <c r="Y435"/>
  <c r="X435"/>
  <c r="Z435"/>
  <c r="W435"/>
  <c r="U436" l="1"/>
  <c r="X436"/>
  <c r="AA436"/>
  <c r="Z436"/>
  <c r="T437" l="1"/>
  <c r="AC436"/>
  <c r="AF436"/>
  <c r="AG436"/>
  <c r="AE436"/>
  <c r="AD436"/>
  <c r="AB436"/>
  <c r="W436"/>
  <c r="V436"/>
  <c r="Y436"/>
  <c r="U437" l="1"/>
  <c r="AC437"/>
  <c r="T438" l="1"/>
  <c r="V437"/>
  <c r="AD437"/>
  <c r="AE437"/>
  <c r="X437"/>
  <c r="AG437"/>
  <c r="AF437"/>
  <c r="Y437"/>
  <c r="AA437"/>
  <c r="Z437"/>
  <c r="W437"/>
  <c r="AB437"/>
  <c r="U438" l="1"/>
  <c r="AA438"/>
  <c r="T439" l="1"/>
  <c r="W438"/>
  <c r="X438"/>
  <c r="Y438"/>
  <c r="V438"/>
  <c r="AG438"/>
  <c r="AD438"/>
  <c r="Z438"/>
  <c r="AB438"/>
  <c r="AC438"/>
  <c r="AF438"/>
  <c r="AE438"/>
  <c r="U439" l="1"/>
  <c r="AF439"/>
  <c r="T440" l="1"/>
  <c r="AB439"/>
  <c r="W439"/>
  <c r="AC439"/>
  <c r="AA439"/>
  <c r="Z439"/>
  <c r="AD439"/>
  <c r="AE439"/>
  <c r="Y439"/>
  <c r="V439"/>
  <c r="X439"/>
  <c r="AG439"/>
  <c r="U440" l="1"/>
  <c r="Z440"/>
  <c r="T441" l="1"/>
  <c r="AA440"/>
  <c r="W440"/>
  <c r="V440"/>
  <c r="AD440"/>
  <c r="X440"/>
  <c r="AC440"/>
  <c r="AE440"/>
  <c r="AF440"/>
  <c r="AB440"/>
  <c r="AG440"/>
  <c r="Y440"/>
  <c r="U441" l="1"/>
  <c r="AD441"/>
  <c r="T442" l="1"/>
  <c r="AB441"/>
  <c r="AE441"/>
  <c r="W441"/>
  <c r="AC441"/>
  <c r="Z441"/>
  <c r="AG441"/>
  <c r="AA441"/>
  <c r="X441"/>
  <c r="V441"/>
  <c r="Y441"/>
  <c r="AF441"/>
  <c r="U442" l="1"/>
  <c r="AD442"/>
  <c r="T443" l="1"/>
  <c r="X442"/>
  <c r="V442"/>
  <c r="AG442"/>
  <c r="W442"/>
  <c r="Z442"/>
  <c r="AE442"/>
  <c r="AC442"/>
  <c r="AB442"/>
  <c r="AF442"/>
  <c r="Y442"/>
  <c r="AA442"/>
  <c r="U443" l="1"/>
  <c r="W443"/>
  <c r="V443"/>
  <c r="AA443"/>
  <c r="AG443"/>
  <c r="AD443"/>
  <c r="Z443"/>
  <c r="T444" l="1"/>
  <c r="X443"/>
  <c r="AF443"/>
  <c r="Y443"/>
  <c r="AB443"/>
  <c r="AC443"/>
  <c r="AE443"/>
  <c r="U444" l="1"/>
  <c r="AD444"/>
  <c r="T445" l="1"/>
  <c r="Z444"/>
  <c r="Y444"/>
  <c r="AC444"/>
  <c r="AB444"/>
  <c r="AA444"/>
  <c r="AG444"/>
  <c r="AE444"/>
  <c r="V444"/>
  <c r="W444"/>
  <c r="AF444"/>
  <c r="X444"/>
  <c r="U445" l="1"/>
  <c r="AG445"/>
  <c r="T446" l="1"/>
  <c r="AE445"/>
  <c r="V445"/>
  <c r="AA445"/>
  <c r="AC445"/>
  <c r="W445"/>
  <c r="AF445"/>
  <c r="X445"/>
  <c r="AD445"/>
  <c r="AB445"/>
  <c r="Y445"/>
  <c r="Z445"/>
  <c r="U446" l="1"/>
  <c r="W446"/>
  <c r="T447" l="1"/>
  <c r="AE446"/>
  <c r="X446"/>
  <c r="AC446"/>
  <c r="V446"/>
  <c r="AA446"/>
  <c r="AB446"/>
  <c r="AG446"/>
  <c r="Z446"/>
  <c r="Y446"/>
  <c r="AD446"/>
  <c r="AF446"/>
  <c r="U447" l="1"/>
  <c r="X447"/>
  <c r="T448" l="1"/>
  <c r="AC447"/>
  <c r="W447"/>
  <c r="AE447"/>
  <c r="AB447"/>
  <c r="AF447"/>
  <c r="AA447"/>
  <c r="Z447"/>
  <c r="AD447"/>
  <c r="Y447"/>
  <c r="AG447"/>
  <c r="V447"/>
  <c r="U448" l="1"/>
  <c r="Z448"/>
  <c r="T449" l="1"/>
  <c r="X448"/>
  <c r="AD448"/>
  <c r="W448"/>
  <c r="AG448"/>
  <c r="AC448"/>
  <c r="AA448"/>
  <c r="AF448"/>
  <c r="V448"/>
  <c r="AE448"/>
  <c r="AB448"/>
  <c r="Y448"/>
  <c r="U449" l="1"/>
  <c r="Z449"/>
  <c r="T450" l="1"/>
  <c r="Y449"/>
  <c r="AE449"/>
  <c r="AD449"/>
  <c r="AC449"/>
  <c r="AG449"/>
  <c r="V449"/>
  <c r="AF449"/>
  <c r="W449"/>
  <c r="X449"/>
  <c r="AB449"/>
  <c r="AA449"/>
  <c r="U450" l="1"/>
  <c r="AD450"/>
  <c r="W450"/>
  <c r="Z450"/>
  <c r="X450"/>
  <c r="T451" l="1"/>
  <c r="AF450"/>
  <c r="Y450"/>
  <c r="AB450"/>
  <c r="AA450"/>
  <c r="AE450"/>
  <c r="V450"/>
  <c r="AC450"/>
  <c r="AG450"/>
  <c r="U451" l="1"/>
  <c r="Z451"/>
  <c r="T452" l="1"/>
  <c r="AA451"/>
  <c r="Y451"/>
  <c r="V451"/>
  <c r="AG451"/>
  <c r="AF451"/>
  <c r="W451"/>
  <c r="AE451"/>
  <c r="AD451"/>
  <c r="X451"/>
  <c r="AB451"/>
  <c r="AC451"/>
  <c r="U452" l="1"/>
  <c r="AG452"/>
  <c r="T453" l="1"/>
  <c r="X452"/>
  <c r="AE452"/>
  <c r="Y452"/>
  <c r="W452"/>
  <c r="V452"/>
  <c r="AF452"/>
  <c r="AB452"/>
  <c r="AA452"/>
  <c r="AD452"/>
  <c r="AC452"/>
  <c r="Z452"/>
  <c r="U453" l="1"/>
  <c r="AE453"/>
  <c r="T454" l="1"/>
  <c r="Y453"/>
  <c r="W453"/>
  <c r="AB453"/>
  <c r="AC453"/>
  <c r="X453"/>
  <c r="Z453"/>
  <c r="AA453"/>
  <c r="V453"/>
  <c r="AF453"/>
  <c r="AG453"/>
  <c r="AD453"/>
  <c r="U454" l="1"/>
  <c r="V454"/>
  <c r="Z454"/>
  <c r="T455" l="1"/>
  <c r="AD454"/>
  <c r="AB454"/>
  <c r="AC454"/>
  <c r="AA454"/>
  <c r="X454"/>
  <c r="AE454"/>
  <c r="AG454"/>
  <c r="W454"/>
  <c r="AF454"/>
  <c r="Y454"/>
  <c r="U455" l="1"/>
  <c r="V455"/>
  <c r="T456" l="1"/>
  <c r="AB455"/>
  <c r="AE455"/>
  <c r="AA455"/>
  <c r="X455"/>
  <c r="Z455"/>
  <c r="AG455"/>
  <c r="AD455"/>
  <c r="Y455"/>
  <c r="AF455"/>
  <c r="AC455"/>
  <c r="W455"/>
  <c r="U456" l="1"/>
  <c r="X456"/>
  <c r="T457" l="1"/>
  <c r="AB456"/>
  <c r="AG456"/>
  <c r="W456"/>
  <c r="AA456"/>
  <c r="V456"/>
  <c r="AC456"/>
  <c r="Y456"/>
  <c r="Z456"/>
  <c r="AE456"/>
  <c r="AD456"/>
  <c r="AF456"/>
  <c r="U457" l="1"/>
  <c r="X457"/>
  <c r="T458" l="1"/>
  <c r="AF457"/>
  <c r="Y457"/>
  <c r="AG457"/>
  <c r="AC457"/>
  <c r="AE457"/>
  <c r="AD457"/>
  <c r="AB457"/>
  <c r="AA457"/>
  <c r="W457"/>
  <c r="V457"/>
  <c r="Z457"/>
  <c r="U458" l="1"/>
  <c r="AG458"/>
  <c r="T459" l="1"/>
  <c r="AA458"/>
  <c r="Y458"/>
  <c r="Z458"/>
  <c r="W458"/>
  <c r="AC458"/>
  <c r="AF458"/>
  <c r="AB458"/>
  <c r="X458"/>
  <c r="AE458"/>
  <c r="AD458"/>
  <c r="V458"/>
  <c r="U459" l="1"/>
  <c r="AG459"/>
  <c r="T460" l="1"/>
  <c r="AA459"/>
  <c r="AF459"/>
  <c r="AE459"/>
  <c r="X459"/>
  <c r="V459"/>
  <c r="AD459"/>
  <c r="AC459"/>
  <c r="Z459"/>
  <c r="W459"/>
  <c r="Y459"/>
  <c r="AB459"/>
  <c r="U460" l="1"/>
  <c r="V460"/>
  <c r="Z460"/>
  <c r="W460"/>
  <c r="T461" l="1"/>
  <c r="AE460"/>
  <c r="Y460"/>
  <c r="AB460"/>
  <c r="X460"/>
  <c r="AC460"/>
  <c r="AA460"/>
  <c r="AD460"/>
  <c r="AF460"/>
  <c r="AG460"/>
  <c r="U461" l="1"/>
  <c r="AG461"/>
  <c r="T462" l="1"/>
  <c r="AE461"/>
  <c r="Y461"/>
  <c r="AD461"/>
  <c r="AB461"/>
  <c r="X461"/>
  <c r="AA461"/>
  <c r="V461"/>
  <c r="AC461"/>
  <c r="Z461"/>
  <c r="W461"/>
  <c r="AF461"/>
  <c r="U462" l="1"/>
  <c r="AG462"/>
  <c r="T463" l="1"/>
  <c r="AC462"/>
  <c r="AF462"/>
  <c r="AE462"/>
  <c r="Y462"/>
  <c r="X462"/>
  <c r="AD462"/>
  <c r="AB462"/>
  <c r="Z462"/>
  <c r="V462"/>
  <c r="W462"/>
  <c r="AA462"/>
  <c r="U463" l="1"/>
  <c r="AG463"/>
  <c r="T464" l="1"/>
  <c r="Y463"/>
  <c r="Z463"/>
  <c r="AA463"/>
  <c r="AF463"/>
  <c r="X463"/>
  <c r="AC463"/>
  <c r="W463"/>
  <c r="AB463"/>
  <c r="AE463"/>
  <c r="V463"/>
  <c r="AD463"/>
  <c r="U464" l="1"/>
  <c r="Y464"/>
  <c r="T465" l="1"/>
  <c r="AG464"/>
  <c r="V464"/>
  <c r="W464"/>
  <c r="AD464"/>
  <c r="AE464"/>
  <c r="AB464"/>
  <c r="AC464"/>
  <c r="X464"/>
  <c r="AA464"/>
  <c r="AF464"/>
  <c r="Z464"/>
  <c r="U465" l="1"/>
  <c r="Z465"/>
  <c r="T466" l="1"/>
  <c r="AC465"/>
  <c r="AA465"/>
  <c r="V465"/>
  <c r="X465"/>
  <c r="Y465"/>
  <c r="AG465"/>
  <c r="AE465"/>
  <c r="AD465"/>
  <c r="AF465"/>
  <c r="AB465"/>
  <c r="W465"/>
  <c r="U466" l="1"/>
  <c r="AA466"/>
  <c r="T467" l="1"/>
  <c r="AB466"/>
  <c r="W466"/>
  <c r="AF466"/>
  <c r="X466"/>
  <c r="Y466"/>
  <c r="AE466"/>
  <c r="AG466"/>
  <c r="AC466"/>
  <c r="Z466"/>
  <c r="V466"/>
  <c r="AD466"/>
  <c r="U467" l="1"/>
  <c r="Z467"/>
  <c r="T468" l="1"/>
  <c r="Y467"/>
  <c r="AD467"/>
  <c r="AB467"/>
  <c r="W467"/>
  <c r="AC467"/>
  <c r="AG467"/>
  <c r="AE467"/>
  <c r="V467"/>
  <c r="X467"/>
  <c r="AF467"/>
  <c r="AA467"/>
  <c r="U468" l="1"/>
  <c r="Y468"/>
  <c r="T469" l="1"/>
  <c r="X468"/>
  <c r="V468"/>
  <c r="AB468"/>
  <c r="AC468"/>
  <c r="W468"/>
  <c r="AE468"/>
  <c r="AA468"/>
  <c r="AD468"/>
  <c r="Z468"/>
  <c r="AG468"/>
  <c r="AF468"/>
  <c r="U469" l="1"/>
  <c r="Z469"/>
  <c r="T470" l="1"/>
  <c r="V469"/>
  <c r="AB469"/>
  <c r="AD469"/>
  <c r="AA469"/>
  <c r="AC469"/>
  <c r="AF469"/>
  <c r="Y469"/>
  <c r="AG469"/>
  <c r="X469"/>
  <c r="W469"/>
  <c r="AE469"/>
  <c r="U470" l="1"/>
  <c r="V470"/>
  <c r="AF470"/>
  <c r="W470"/>
  <c r="T471" l="1"/>
  <c r="AE470"/>
  <c r="AG470"/>
  <c r="AB470"/>
  <c r="Z470"/>
  <c r="X470"/>
  <c r="AA470"/>
  <c r="AC470"/>
  <c r="Y470"/>
  <c r="AD470"/>
  <c r="U471" l="1"/>
  <c r="AG471"/>
  <c r="T472" l="1"/>
  <c r="V471"/>
  <c r="AC471"/>
  <c r="Y471"/>
  <c r="AA471"/>
  <c r="W471"/>
  <c r="AB471"/>
  <c r="AE471"/>
  <c r="X471"/>
  <c r="AD471"/>
  <c r="AF471"/>
  <c r="Z471"/>
  <c r="U472" l="1"/>
  <c r="Z472"/>
  <c r="T473" l="1"/>
  <c r="AE472"/>
  <c r="Y472"/>
  <c r="AF472"/>
  <c r="X472"/>
  <c r="V472"/>
  <c r="W472"/>
  <c r="AG472"/>
  <c r="AC472"/>
  <c r="AD472"/>
  <c r="AA472"/>
  <c r="AB472"/>
  <c r="U473" l="1"/>
  <c r="V473"/>
  <c r="T474" l="1"/>
  <c r="AF473"/>
  <c r="AB473"/>
  <c r="Y473"/>
  <c r="Z473"/>
  <c r="AE473"/>
  <c r="W473"/>
  <c r="AD473"/>
  <c r="AC473"/>
  <c r="AA473"/>
  <c r="AG473"/>
  <c r="X473"/>
  <c r="U474" l="1"/>
  <c r="AF474"/>
  <c r="T475" l="1"/>
  <c r="AB474"/>
  <c r="W474"/>
  <c r="X474"/>
  <c r="AG474"/>
  <c r="AE474"/>
  <c r="AC474"/>
  <c r="Z474"/>
  <c r="AA474"/>
  <c r="V474"/>
  <c r="AD474"/>
  <c r="Y474"/>
  <c r="U475" l="1"/>
  <c r="AG475"/>
  <c r="T476" l="1"/>
  <c r="AC475"/>
  <c r="AD475"/>
  <c r="AA475"/>
  <c r="AB475"/>
  <c r="V475"/>
  <c r="AF475"/>
  <c r="Y475"/>
  <c r="AE475"/>
  <c r="W475"/>
  <c r="X475"/>
  <c r="Z475"/>
  <c r="U476" l="1"/>
  <c r="AG476"/>
  <c r="T477" l="1"/>
  <c r="Y476"/>
  <c r="AD476"/>
  <c r="Z476"/>
  <c r="AA476"/>
  <c r="W476"/>
  <c r="V476"/>
  <c r="AF476"/>
  <c r="X476"/>
  <c r="AE476"/>
  <c r="AB476"/>
  <c r="AC476"/>
  <c r="U477" l="1"/>
  <c r="AG477"/>
  <c r="T478" l="1"/>
  <c r="AE477"/>
  <c r="Z477"/>
  <c r="AA477"/>
  <c r="AC477"/>
  <c r="V477"/>
  <c r="AF477"/>
  <c r="AB477"/>
  <c r="AD477"/>
  <c r="Y477"/>
  <c r="W477"/>
  <c r="X477"/>
  <c r="U478" l="1"/>
  <c r="Y478"/>
  <c r="T479" l="1"/>
  <c r="AF478"/>
  <c r="X478"/>
  <c r="AA478"/>
  <c r="V478"/>
  <c r="W478"/>
  <c r="AD478"/>
  <c r="AC478"/>
  <c r="AG478"/>
  <c r="AE478"/>
  <c r="Z478"/>
  <c r="AB478"/>
  <c r="U479" l="1"/>
  <c r="AE479"/>
  <c r="T480" l="1"/>
  <c r="V479"/>
  <c r="AD479"/>
  <c r="Z479"/>
  <c r="AF479"/>
  <c r="X479"/>
  <c r="AB479"/>
  <c r="AG479"/>
  <c r="AC479"/>
  <c r="W479"/>
  <c r="AA479"/>
  <c r="Y479"/>
  <c r="U480" l="1"/>
  <c r="X480"/>
  <c r="T481" l="1"/>
  <c r="AF480"/>
  <c r="V480"/>
  <c r="AD480"/>
  <c r="W480"/>
  <c r="AB480"/>
  <c r="Y480"/>
  <c r="Z480"/>
  <c r="AE480"/>
  <c r="AA480"/>
  <c r="AC480"/>
  <c r="AG480"/>
  <c r="U481" l="1"/>
  <c r="AF481"/>
  <c r="T482" l="1"/>
  <c r="AD481"/>
  <c r="X481"/>
  <c r="AA481"/>
  <c r="V481"/>
  <c r="AG481"/>
  <c r="AC481"/>
  <c r="AB481"/>
  <c r="Y481"/>
  <c r="Z481"/>
  <c r="W481"/>
  <c r="AE481"/>
  <c r="U482" l="1"/>
  <c r="V482"/>
  <c r="T483" l="1"/>
  <c r="AE482"/>
  <c r="W482"/>
  <c r="AD482"/>
  <c r="Y482"/>
  <c r="Z482"/>
  <c r="AG482"/>
  <c r="X482"/>
  <c r="AF482"/>
  <c r="AC482"/>
  <c r="AB482"/>
  <c r="AA482"/>
  <c r="U483" l="1"/>
  <c r="AG483"/>
  <c r="T484" l="1"/>
  <c r="AB483"/>
  <c r="AC483"/>
  <c r="AF483"/>
  <c r="Z483"/>
  <c r="AD483"/>
  <c r="W483"/>
  <c r="Y483"/>
  <c r="AA483"/>
  <c r="X483"/>
  <c r="AE483"/>
  <c r="V483"/>
  <c r="U484" l="1"/>
  <c r="AF484"/>
  <c r="T485" l="1"/>
  <c r="AD484"/>
  <c r="AC484"/>
  <c r="W484"/>
  <c r="Y484"/>
  <c r="Z484"/>
  <c r="AE484"/>
  <c r="AG484"/>
  <c r="X484"/>
  <c r="V484"/>
  <c r="AB484"/>
  <c r="AA484"/>
  <c r="U485" l="1"/>
  <c r="AF485"/>
  <c r="AG485"/>
  <c r="T486" l="1"/>
  <c r="AC485"/>
  <c r="X485"/>
  <c r="Z485"/>
  <c r="W485"/>
  <c r="V485"/>
  <c r="AD485"/>
  <c r="AE485"/>
  <c r="AB485"/>
  <c r="AA485"/>
  <c r="Y485"/>
  <c r="U486" l="1"/>
  <c r="Y486"/>
  <c r="T487" l="1"/>
  <c r="W486"/>
  <c r="AA486"/>
  <c r="AG486"/>
  <c r="AC486"/>
  <c r="AD486"/>
  <c r="AF486"/>
  <c r="X486"/>
  <c r="V486"/>
  <c r="AE486"/>
  <c r="AB486"/>
  <c r="Z486"/>
  <c r="U487" l="1"/>
  <c r="AG487"/>
  <c r="T488" l="1"/>
  <c r="Z487"/>
  <c r="W487"/>
  <c r="X487"/>
  <c r="AA487"/>
  <c r="AD487"/>
  <c r="V487"/>
  <c r="Y487"/>
  <c r="AB487"/>
  <c r="AE487"/>
  <c r="AF487"/>
  <c r="AC487"/>
  <c r="U488" l="1"/>
  <c r="AF488"/>
  <c r="T489" l="1"/>
  <c r="AE488"/>
  <c r="AB488"/>
  <c r="W488"/>
  <c r="Y488"/>
  <c r="AA488"/>
  <c r="V488"/>
  <c r="AG488"/>
  <c r="Z488"/>
  <c r="AD488"/>
  <c r="AC488"/>
  <c r="X488"/>
  <c r="U489" l="1"/>
  <c r="AG489"/>
  <c r="T490" l="1"/>
  <c r="AF489"/>
  <c r="AC489"/>
  <c r="V489"/>
  <c r="AA489"/>
  <c r="AE489"/>
  <c r="AD489"/>
  <c r="Y489"/>
  <c r="Z489"/>
  <c r="X489"/>
  <c r="W489"/>
  <c r="AB489"/>
  <c r="U490" l="1"/>
  <c r="AA490"/>
  <c r="T491" l="1"/>
  <c r="W490"/>
  <c r="AB490"/>
  <c r="AC490"/>
  <c r="AE490"/>
  <c r="Z490"/>
  <c r="X490"/>
  <c r="V490"/>
  <c r="Y490"/>
  <c r="AF490"/>
  <c r="AG490"/>
  <c r="AD490"/>
  <c r="U491" l="1"/>
  <c r="AG491"/>
  <c r="T492" l="1"/>
  <c r="AF491"/>
  <c r="AE491"/>
  <c r="AD491"/>
  <c r="Y491"/>
  <c r="W491"/>
  <c r="Z491"/>
  <c r="X491"/>
  <c r="V491"/>
  <c r="AA491"/>
  <c r="AB491"/>
  <c r="AC491"/>
  <c r="U492" l="1"/>
  <c r="AA492"/>
  <c r="T493" l="1"/>
  <c r="Z492"/>
  <c r="AB492"/>
  <c r="V492"/>
  <c r="AF492"/>
  <c r="W492"/>
  <c r="Y492"/>
  <c r="AD492"/>
  <c r="AE492"/>
  <c r="AC492"/>
  <c r="X492"/>
  <c r="AG492"/>
  <c r="U493" l="1"/>
  <c r="W493"/>
  <c r="T494" l="1"/>
  <c r="Z493"/>
  <c r="AB493"/>
  <c r="AC493"/>
  <c r="V493"/>
  <c r="AD493"/>
  <c r="AG493"/>
  <c r="AF493"/>
  <c r="AA493"/>
  <c r="Y493"/>
  <c r="AE493"/>
  <c r="X493"/>
  <c r="U494" l="1"/>
  <c r="AG494"/>
  <c r="T495" l="1"/>
  <c r="Y494"/>
  <c r="Z494"/>
  <c r="W494"/>
  <c r="AC494"/>
  <c r="V494"/>
  <c r="AD494"/>
  <c r="AE494"/>
  <c r="AF494"/>
  <c r="AB494"/>
  <c r="X494"/>
  <c r="AA494"/>
  <c r="U495" l="1"/>
  <c r="V495"/>
  <c r="T496" l="1"/>
  <c r="AF495"/>
  <c r="Y495"/>
  <c r="AE495"/>
  <c r="Z495"/>
  <c r="AB495"/>
  <c r="AA495"/>
  <c r="X495"/>
  <c r="AC495"/>
  <c r="AG495"/>
  <c r="W495"/>
  <c r="AD495"/>
  <c r="U496" l="1"/>
  <c r="AA496"/>
  <c r="T497" l="1"/>
  <c r="Y496"/>
  <c r="AE496"/>
  <c r="AF496"/>
  <c r="X496"/>
  <c r="AC496"/>
  <c r="AB496"/>
  <c r="AG496"/>
  <c r="AD496"/>
  <c r="W496"/>
  <c r="V496"/>
  <c r="Z496"/>
  <c r="U497" l="1"/>
  <c r="AG497"/>
  <c r="T498" l="1"/>
  <c r="AA497"/>
  <c r="W497"/>
  <c r="AC497"/>
  <c r="AB497"/>
  <c r="Z497"/>
  <c r="V497"/>
  <c r="AD497"/>
  <c r="AF497"/>
  <c r="X497"/>
  <c r="AE497"/>
  <c r="Y497"/>
  <c r="U498" l="1"/>
  <c r="Y498"/>
  <c r="T499" l="1"/>
  <c r="Z498"/>
  <c r="AF498"/>
  <c r="W498"/>
  <c r="AC498"/>
  <c r="AD498"/>
  <c r="V498"/>
  <c r="AE498"/>
  <c r="AB498"/>
  <c r="AA498"/>
  <c r="X498"/>
  <c r="AG498"/>
  <c r="U499" l="1"/>
  <c r="AG499"/>
  <c r="T500" l="1"/>
  <c r="AB499"/>
  <c r="AE499"/>
  <c r="W499"/>
  <c r="AF499"/>
  <c r="Z499"/>
  <c r="AC499"/>
  <c r="V499"/>
  <c r="X499"/>
  <c r="AA499"/>
  <c r="Y499"/>
  <c r="AD499"/>
  <c r="U500" l="1"/>
  <c r="AE500"/>
  <c r="T501" l="1"/>
  <c r="AC500"/>
  <c r="AD500"/>
  <c r="X500"/>
  <c r="AA500"/>
  <c r="AF500"/>
  <c r="AG500"/>
  <c r="W500"/>
  <c r="Y500"/>
  <c r="AB500"/>
  <c r="Z500"/>
  <c r="V500"/>
  <c r="U501" l="1"/>
  <c r="AF501"/>
  <c r="T502" l="1"/>
  <c r="Y501"/>
  <c r="X501"/>
  <c r="AE501"/>
  <c r="Z501"/>
  <c r="AA501"/>
  <c r="AC501"/>
  <c r="W501"/>
  <c r="V501"/>
  <c r="AD501"/>
  <c r="AB501"/>
  <c r="AG501"/>
  <c r="U502" l="1"/>
  <c r="AE502"/>
  <c r="T503" l="1"/>
  <c r="Y502"/>
  <c r="AG502"/>
  <c r="AF502"/>
  <c r="V502"/>
  <c r="X502"/>
  <c r="AD502"/>
  <c r="W502"/>
  <c r="AC502"/>
  <c r="Z502"/>
  <c r="AA502"/>
  <c r="AB502"/>
  <c r="U503" l="1"/>
  <c r="AC503"/>
  <c r="T504" l="1"/>
  <c r="AB503"/>
  <c r="Y503"/>
  <c r="V503"/>
  <c r="AG503"/>
  <c r="X503"/>
  <c r="AD503"/>
  <c r="Z503"/>
  <c r="AF503"/>
  <c r="AA503"/>
  <c r="W503"/>
  <c r="AE503"/>
  <c r="U504" l="1"/>
  <c r="AG504"/>
  <c r="T505" l="1"/>
  <c r="Y504"/>
  <c r="AE504"/>
  <c r="AF504"/>
  <c r="Z504"/>
  <c r="AA504"/>
  <c r="AB504"/>
  <c r="V504"/>
  <c r="W504"/>
  <c r="AD504"/>
  <c r="AC504"/>
  <c r="X504"/>
  <c r="U505" l="1"/>
  <c r="AG505"/>
  <c r="T506" l="1"/>
  <c r="W505"/>
  <c r="X505"/>
  <c r="Y505"/>
  <c r="AC505"/>
  <c r="AF505"/>
  <c r="AA505"/>
  <c r="Z505"/>
  <c r="AD505"/>
  <c r="V505"/>
  <c r="AB505"/>
  <c r="AE505"/>
  <c r="U506" l="1"/>
  <c r="AG506"/>
  <c r="T507" l="1"/>
  <c r="Y506"/>
  <c r="AB506"/>
  <c r="X506"/>
  <c r="AF506"/>
  <c r="V506"/>
  <c r="AA506"/>
  <c r="Z506"/>
  <c r="AE506"/>
  <c r="AC506"/>
  <c r="AD506"/>
  <c r="W506"/>
  <c r="U507" l="1"/>
  <c r="Z507"/>
  <c r="AC507"/>
  <c r="AF507"/>
  <c r="W507"/>
  <c r="AG507"/>
  <c r="T508" l="1"/>
  <c r="AE507"/>
  <c r="AB507"/>
  <c r="X507"/>
  <c r="Y507"/>
  <c r="AD507"/>
  <c r="V507"/>
  <c r="AA507"/>
  <c r="U508" l="1"/>
  <c r="X508"/>
  <c r="T509" l="1"/>
  <c r="Y508"/>
  <c r="V508"/>
  <c r="AE508"/>
  <c r="AC508"/>
  <c r="Z508"/>
  <c r="AF508"/>
  <c r="W508"/>
  <c r="AA508"/>
  <c r="AG508"/>
  <c r="AD508"/>
  <c r="AB508"/>
  <c r="U509" l="1"/>
  <c r="AB509"/>
  <c r="T510" l="1"/>
  <c r="AD509"/>
  <c r="AA509"/>
  <c r="V509"/>
  <c r="Z509"/>
  <c r="AE509"/>
  <c r="Y509"/>
  <c r="W509"/>
  <c r="AC509"/>
  <c r="AF509"/>
  <c r="X509"/>
  <c r="AG509"/>
  <c r="U510" l="1"/>
  <c r="AB510"/>
  <c r="T511" l="1"/>
  <c r="W510"/>
  <c r="AC510"/>
  <c r="AD510"/>
  <c r="X510"/>
  <c r="AA510"/>
  <c r="AG510"/>
  <c r="AF510"/>
  <c r="Z510"/>
  <c r="V510"/>
  <c r="Y510"/>
  <c r="AE510"/>
  <c r="U511" l="1"/>
  <c r="V511"/>
  <c r="Y511"/>
  <c r="AB511"/>
  <c r="Z511"/>
  <c r="W511"/>
  <c r="T512" l="1"/>
  <c r="AE511"/>
  <c r="AC511"/>
  <c r="X511"/>
  <c r="AA511"/>
  <c r="AD511"/>
  <c r="AF511"/>
  <c r="AG511"/>
  <c r="U512" l="1"/>
  <c r="AF512"/>
  <c r="T513" l="1"/>
  <c r="Y512"/>
  <c r="AD512"/>
  <c r="V512"/>
  <c r="AB512"/>
  <c r="AG512"/>
  <c r="AE512"/>
  <c r="Z512"/>
  <c r="X512"/>
  <c r="AA512"/>
  <c r="AC512"/>
  <c r="W512"/>
  <c r="U513" l="1"/>
  <c r="V513"/>
  <c r="T514" l="1"/>
  <c r="X513"/>
  <c r="AA513"/>
  <c r="Y513"/>
  <c r="AG513"/>
  <c r="AE513"/>
  <c r="AC513"/>
  <c r="AD513"/>
  <c r="AB513"/>
  <c r="Z513"/>
  <c r="W513"/>
  <c r="AF513"/>
  <c r="U514" l="1"/>
  <c r="Y514"/>
  <c r="T515" l="1"/>
  <c r="AF514"/>
  <c r="W514"/>
  <c r="X514"/>
  <c r="AG514"/>
  <c r="V514"/>
  <c r="AC514"/>
  <c r="AD514"/>
  <c r="AA514"/>
  <c r="Z514"/>
  <c r="AE514"/>
  <c r="AB514"/>
  <c r="U515" l="1"/>
  <c r="AB515"/>
  <c r="T516" l="1"/>
  <c r="AC515"/>
  <c r="W515"/>
  <c r="AA515"/>
  <c r="Z515"/>
  <c r="Y515"/>
  <c r="V515"/>
  <c r="AE515"/>
  <c r="AD515"/>
  <c r="X515"/>
  <c r="AF515"/>
  <c r="AG515"/>
  <c r="U516" l="1"/>
  <c r="X516"/>
  <c r="T517" l="1"/>
  <c r="AF516"/>
  <c r="V516"/>
  <c r="W516"/>
  <c r="AC516"/>
  <c r="AG516"/>
  <c r="AD516"/>
  <c r="AE516"/>
  <c r="Y516"/>
  <c r="AB516"/>
  <c r="AA516"/>
  <c r="Z516"/>
  <c r="U517" l="1"/>
  <c r="AA517"/>
  <c r="AB517"/>
  <c r="AC517"/>
  <c r="V517"/>
  <c r="T518" l="1"/>
  <c r="W517"/>
  <c r="AF517"/>
  <c r="Y517"/>
  <c r="Z517"/>
  <c r="AD517"/>
  <c r="AE517"/>
  <c r="X517"/>
  <c r="AG517"/>
  <c r="U518" l="1"/>
  <c r="AD518"/>
  <c r="T519" l="1"/>
  <c r="AG518"/>
  <c r="V518"/>
  <c r="AF518"/>
  <c r="AC518"/>
  <c r="Z518"/>
  <c r="AA518"/>
  <c r="W518"/>
  <c r="X518"/>
  <c r="Y518"/>
  <c r="AE518"/>
  <c r="AB518"/>
  <c r="U519" l="1"/>
  <c r="AF519"/>
  <c r="T520" l="1"/>
  <c r="AC519"/>
  <c r="Y519"/>
  <c r="W519"/>
  <c r="AG519"/>
  <c r="AE519"/>
  <c r="V519"/>
  <c r="X519"/>
  <c r="AA519"/>
  <c r="AB519"/>
  <c r="AD519"/>
  <c r="Z519"/>
  <c r="U520" l="1"/>
  <c r="V520"/>
  <c r="T521" l="1"/>
  <c r="AD520"/>
  <c r="AF520"/>
  <c r="W520"/>
  <c r="AE520"/>
  <c r="X520"/>
  <c r="AB520"/>
  <c r="Z520"/>
  <c r="AA520"/>
  <c r="AC520"/>
  <c r="Y520"/>
  <c r="AG520"/>
  <c r="U521" l="1"/>
  <c r="AF521"/>
  <c r="T522" l="1"/>
  <c r="AE521"/>
  <c r="Y521"/>
  <c r="AC521"/>
  <c r="Z521"/>
  <c r="V521"/>
  <c r="AG521"/>
  <c r="AD521"/>
  <c r="AA521"/>
  <c r="W521"/>
  <c r="AB521"/>
  <c r="X521"/>
  <c r="U522" l="1"/>
  <c r="AB522"/>
  <c r="AG522"/>
  <c r="X522"/>
  <c r="AF522"/>
  <c r="W522"/>
  <c r="T523" l="1"/>
  <c r="AC522"/>
  <c r="Z522"/>
  <c r="Y522"/>
  <c r="AE522"/>
  <c r="AD522"/>
  <c r="V522"/>
  <c r="AA522"/>
  <c r="U523" l="1"/>
  <c r="AG523"/>
  <c r="T524" l="1"/>
  <c r="V523"/>
  <c r="AE523"/>
  <c r="AB523"/>
  <c r="Y523"/>
  <c r="W523"/>
  <c r="AF523"/>
  <c r="Z523"/>
  <c r="AD523"/>
  <c r="X523"/>
  <c r="AC523"/>
  <c r="AA523"/>
  <c r="U524" l="1"/>
  <c r="X524"/>
  <c r="T525" l="1"/>
  <c r="AB524"/>
  <c r="AD524"/>
  <c r="Z524"/>
  <c r="AF524"/>
  <c r="V524"/>
  <c r="AE524"/>
  <c r="Y524"/>
  <c r="AA524"/>
  <c r="AG524"/>
  <c r="W524"/>
  <c r="AC524"/>
  <c r="U525" l="1"/>
  <c r="AF525"/>
  <c r="T526" l="1"/>
  <c r="AC525"/>
  <c r="W525"/>
  <c r="AB525"/>
  <c r="Y525"/>
  <c r="Z525"/>
  <c r="X525"/>
  <c r="V525"/>
  <c r="AG525"/>
  <c r="AE525"/>
  <c r="AD525"/>
  <c r="AA525"/>
  <c r="U526" l="1"/>
  <c r="Z526"/>
  <c r="T527" l="1"/>
  <c r="AB526"/>
  <c r="AF526"/>
  <c r="AD526"/>
  <c r="AC526"/>
  <c r="AG526"/>
  <c r="V526"/>
  <c r="AE526"/>
  <c r="W526"/>
  <c r="Y526"/>
  <c r="AA526"/>
  <c r="X526"/>
  <c r="U527" l="1"/>
  <c r="AD527"/>
  <c r="T528" l="1"/>
  <c r="AC527"/>
  <c r="AE527"/>
  <c r="AF527"/>
  <c r="AG527"/>
  <c r="AB527"/>
  <c r="Y527"/>
  <c r="X527"/>
  <c r="Z527"/>
  <c r="AA527"/>
  <c r="W527"/>
  <c r="V527"/>
  <c r="U528" l="1"/>
  <c r="AF528"/>
  <c r="T529" l="1"/>
  <c r="AD528"/>
  <c r="AE528"/>
  <c r="AA528"/>
  <c r="Y528"/>
  <c r="AC528"/>
  <c r="AG528"/>
  <c r="V528"/>
  <c r="W528"/>
  <c r="X528"/>
  <c r="AB528"/>
  <c r="Z528"/>
  <c r="U529" l="1"/>
  <c r="W529"/>
  <c r="T530" l="1"/>
  <c r="Y529"/>
  <c r="AE529"/>
  <c r="AA529"/>
  <c r="AB529"/>
  <c r="X529"/>
  <c r="AG529"/>
  <c r="AC529"/>
  <c r="AD529"/>
  <c r="AF529"/>
  <c r="V529"/>
  <c r="Z529"/>
  <c r="U530" l="1"/>
  <c r="Z530"/>
  <c r="T531" l="1"/>
  <c r="AA530"/>
  <c r="AE530"/>
  <c r="AB530"/>
  <c r="AF530"/>
  <c r="AG530"/>
  <c r="Y530"/>
  <c r="V530"/>
  <c r="AC530"/>
  <c r="X530"/>
  <c r="AD530"/>
  <c r="W530"/>
  <c r="U531" l="1"/>
  <c r="Z531"/>
  <c r="T532" l="1"/>
  <c r="AC531"/>
  <c r="AE531"/>
  <c r="V531"/>
  <c r="AD531"/>
  <c r="AA531"/>
  <c r="X531"/>
  <c r="Y531"/>
  <c r="AG531"/>
  <c r="W531"/>
  <c r="AB531"/>
  <c r="AF531"/>
  <c r="U532" l="1"/>
  <c r="AA532"/>
  <c r="Y532"/>
  <c r="V532"/>
  <c r="T533" l="1"/>
  <c r="AE532"/>
  <c r="AB532"/>
  <c r="AG532"/>
  <c r="AD532"/>
  <c r="X532"/>
  <c r="W532"/>
  <c r="Z532"/>
  <c r="AF532"/>
  <c r="AC532"/>
  <c r="U533" l="1"/>
  <c r="AC533"/>
  <c r="T534" l="1"/>
  <c r="AG533"/>
  <c r="AD533"/>
  <c r="Y533"/>
  <c r="AA533"/>
  <c r="W533"/>
  <c r="AE533"/>
  <c r="AF533"/>
  <c r="Z533"/>
  <c r="V533"/>
  <c r="X533"/>
  <c r="AB533"/>
  <c r="U534" l="1"/>
  <c r="AG534"/>
  <c r="T535" l="1"/>
  <c r="Z534"/>
  <c r="Y534"/>
  <c r="AA534"/>
  <c r="V534"/>
  <c r="AB534"/>
  <c r="X534"/>
  <c r="AF534"/>
  <c r="AE534"/>
  <c r="W534"/>
  <c r="AD534"/>
  <c r="AC534"/>
  <c r="U535" l="1"/>
  <c r="Z535"/>
  <c r="T536" l="1"/>
  <c r="AD535"/>
  <c r="AA535"/>
  <c r="AF535"/>
  <c r="Y535"/>
  <c r="X535"/>
  <c r="AG535"/>
  <c r="W535"/>
  <c r="AB535"/>
  <c r="AC535"/>
  <c r="V535"/>
  <c r="AE535"/>
  <c r="U536" l="1"/>
  <c r="AF536"/>
  <c r="T537" l="1"/>
  <c r="AE536"/>
  <c r="AC536"/>
  <c r="Z536"/>
  <c r="V536"/>
  <c r="X536"/>
  <c r="AB536"/>
  <c r="AA536"/>
  <c r="W536"/>
  <c r="Y536"/>
  <c r="AD536"/>
  <c r="AG536"/>
  <c r="U537" l="1"/>
  <c r="AB537"/>
  <c r="T538" l="1"/>
  <c r="AA537"/>
  <c r="AC537"/>
  <c r="AD537"/>
  <c r="X537"/>
  <c r="Z537"/>
  <c r="AE537"/>
  <c r="Y537"/>
  <c r="AG537"/>
  <c r="W537"/>
  <c r="V537"/>
  <c r="AF537"/>
  <c r="U538" l="1"/>
  <c r="X538"/>
  <c r="T539" l="1"/>
  <c r="Z538"/>
  <c r="V538"/>
  <c r="AD538"/>
  <c r="Y538"/>
  <c r="W538"/>
  <c r="AF538"/>
  <c r="AG538"/>
  <c r="AE538"/>
  <c r="AA538"/>
  <c r="AB538"/>
  <c r="AC538"/>
  <c r="U539" l="1"/>
  <c r="AE539"/>
  <c r="T540" l="1"/>
  <c r="X539"/>
  <c r="AG539"/>
  <c r="V539"/>
  <c r="AB539"/>
  <c r="AA539"/>
  <c r="AC539"/>
  <c r="AF539"/>
  <c r="Z539"/>
  <c r="Y539"/>
  <c r="AD539"/>
  <c r="W539"/>
  <c r="U540" l="1"/>
  <c r="AA540"/>
  <c r="T541" l="1"/>
  <c r="AD540"/>
  <c r="AG540"/>
  <c r="AF540"/>
  <c r="AE540"/>
  <c r="Y540"/>
  <c r="X540"/>
  <c r="Z540"/>
  <c r="V540"/>
  <c r="AB540"/>
  <c r="AC540"/>
  <c r="W540"/>
  <c r="U541" l="1"/>
  <c r="X541"/>
  <c r="T542" l="1"/>
  <c r="AF541"/>
  <c r="V541"/>
  <c r="AA541"/>
  <c r="AB541"/>
  <c r="AE541"/>
  <c r="AG541"/>
  <c r="Z541"/>
  <c r="W541"/>
  <c r="AC541"/>
  <c r="AD541"/>
  <c r="Y541"/>
  <c r="U542" l="1"/>
  <c r="AG542"/>
  <c r="T543" l="1"/>
  <c r="AC542"/>
  <c r="W542"/>
  <c r="AD542"/>
  <c r="X542"/>
  <c r="AF542"/>
  <c r="V542"/>
  <c r="AB542"/>
  <c r="AA542"/>
  <c r="Z542"/>
  <c r="Y542"/>
  <c r="AE542"/>
  <c r="U543" l="1"/>
  <c r="AA543"/>
  <c r="T544" l="1"/>
  <c r="X543"/>
  <c r="V543"/>
  <c r="AE543"/>
  <c r="AC543"/>
  <c r="AF543"/>
  <c r="Y543"/>
  <c r="AB543"/>
  <c r="W543"/>
  <c r="AD543"/>
  <c r="Z543"/>
  <c r="AG543"/>
  <c r="U544" l="1"/>
  <c r="V544"/>
  <c r="T545" l="1"/>
  <c r="Y544"/>
  <c r="AC544"/>
  <c r="AA544"/>
  <c r="AF544"/>
  <c r="X544"/>
  <c r="W544"/>
  <c r="AB544"/>
  <c r="AG544"/>
  <c r="AE544"/>
  <c r="AD544"/>
  <c r="Z544"/>
  <c r="U545" l="1"/>
  <c r="AB545"/>
  <c r="T546" l="1"/>
  <c r="X545"/>
  <c r="V545"/>
  <c r="W545"/>
  <c r="AC545"/>
  <c r="AF545"/>
  <c r="AD545"/>
  <c r="AG545"/>
  <c r="AE545"/>
  <c r="AA545"/>
  <c r="Y545"/>
  <c r="Z545"/>
  <c r="U546" l="1"/>
  <c r="AG546"/>
  <c r="T547" l="1"/>
  <c r="AF546"/>
  <c r="AE546"/>
  <c r="AA546"/>
  <c r="W546"/>
  <c r="AB546"/>
  <c r="V546"/>
  <c r="Z546"/>
  <c r="X546"/>
  <c r="AC546"/>
  <c r="Y546"/>
  <c r="AD546"/>
  <c r="U547" l="1"/>
  <c r="AD547"/>
  <c r="T548" l="1"/>
  <c r="W547"/>
  <c r="AC547"/>
  <c r="AB547"/>
  <c r="Y547"/>
  <c r="AG547"/>
  <c r="X547"/>
  <c r="AA547"/>
  <c r="AE547"/>
  <c r="Z547"/>
  <c r="AF547"/>
  <c r="V547"/>
  <c r="U548" l="1"/>
  <c r="AC548"/>
  <c r="T549" l="1"/>
  <c r="AF548"/>
  <c r="AG548"/>
  <c r="V548"/>
  <c r="Y548"/>
  <c r="X548"/>
  <c r="AE548"/>
  <c r="W548"/>
  <c r="AB548"/>
  <c r="AA548"/>
  <c r="Z548"/>
  <c r="AD548"/>
  <c r="U549" l="1"/>
  <c r="AE549"/>
  <c r="T550" l="1"/>
  <c r="AF549"/>
  <c r="AA549"/>
  <c r="W549"/>
  <c r="Z549"/>
  <c r="V549"/>
  <c r="AG549"/>
  <c r="AB549"/>
  <c r="AD549"/>
  <c r="X549"/>
  <c r="Y549"/>
  <c r="AC549"/>
  <c r="U550" l="1"/>
  <c r="Y550"/>
  <c r="T551" l="1"/>
  <c r="AC550"/>
  <c r="AD550"/>
  <c r="AF550"/>
  <c r="V550"/>
  <c r="AE550"/>
  <c r="AG550"/>
  <c r="AB550"/>
  <c r="W550"/>
  <c r="Z550"/>
  <c r="X550"/>
  <c r="AA550"/>
  <c r="U551" l="1"/>
  <c r="W551"/>
  <c r="T552" l="1"/>
  <c r="AB551"/>
  <c r="Y551"/>
  <c r="AF551"/>
  <c r="AG551"/>
  <c r="AC551"/>
  <c r="X551"/>
  <c r="V551"/>
  <c r="AE551"/>
  <c r="Z551"/>
  <c r="AD551"/>
  <c r="AA551"/>
  <c r="U552" l="1"/>
  <c r="AG552"/>
  <c r="T553" l="1"/>
  <c r="AE552"/>
  <c r="X552"/>
  <c r="Z552"/>
  <c r="W552"/>
  <c r="AF552"/>
  <c r="V552"/>
  <c r="Y552"/>
  <c r="AC552"/>
  <c r="AB552"/>
  <c r="AD552"/>
  <c r="AA552"/>
  <c r="U553" l="1"/>
  <c r="AG553"/>
  <c r="T554" l="1"/>
  <c r="W553"/>
  <c r="V553"/>
  <c r="AF553"/>
  <c r="Z553"/>
  <c r="AC553"/>
  <c r="AD553"/>
  <c r="Y553"/>
  <c r="X553"/>
  <c r="AA553"/>
  <c r="AB553"/>
  <c r="AE553"/>
  <c r="U554" l="1"/>
  <c r="AC554"/>
  <c r="T555" l="1"/>
  <c r="AF554"/>
  <c r="AD554"/>
  <c r="X554"/>
  <c r="V554"/>
  <c r="AE554"/>
  <c r="W554"/>
  <c r="Z554"/>
  <c r="AB554"/>
  <c r="AG554"/>
  <c r="Y554"/>
  <c r="AA554"/>
  <c r="U555" l="1"/>
  <c r="AB555"/>
  <c r="T556" l="1"/>
  <c r="AG555"/>
  <c r="AA555"/>
  <c r="Z555"/>
  <c r="AF555"/>
  <c r="W555"/>
  <c r="V555"/>
  <c r="AC555"/>
  <c r="AD555"/>
  <c r="AE555"/>
  <c r="X555"/>
  <c r="Y555"/>
  <c r="U556" l="1"/>
  <c r="V556"/>
  <c r="T557" l="1"/>
  <c r="X556"/>
  <c r="W556"/>
  <c r="Y556"/>
  <c r="Z556"/>
  <c r="AE556"/>
  <c r="AD556"/>
  <c r="AF556"/>
  <c r="AA556"/>
  <c r="AG556"/>
  <c r="AC556"/>
  <c r="AB556"/>
  <c r="U557" l="1"/>
  <c r="W557"/>
  <c r="T558" l="1"/>
  <c r="Z557"/>
  <c r="AF557"/>
  <c r="AD557"/>
  <c r="AA557"/>
  <c r="AE557"/>
  <c r="AB557"/>
  <c r="AC557"/>
  <c r="Y557"/>
  <c r="V557"/>
  <c r="AG557"/>
  <c r="X557"/>
  <c r="U558" l="1"/>
  <c r="AG558"/>
  <c r="T559" l="1"/>
  <c r="W558"/>
  <c r="AA558"/>
  <c r="Y558"/>
  <c r="AC558"/>
  <c r="Z558"/>
  <c r="AD558"/>
  <c r="X558"/>
  <c r="AB558"/>
  <c r="V558"/>
  <c r="AE558"/>
  <c r="AF558"/>
  <c r="U559" l="1"/>
  <c r="Y559"/>
  <c r="T560" l="1"/>
  <c r="Z559"/>
  <c r="AE559"/>
  <c r="AD559"/>
  <c r="W559"/>
  <c r="AG559"/>
  <c r="AC559"/>
  <c r="AB559"/>
  <c r="X559"/>
  <c r="AA559"/>
  <c r="AF559"/>
  <c r="V559"/>
  <c r="U560" l="1"/>
  <c r="AG560"/>
  <c r="T561" l="1"/>
  <c r="Y560"/>
  <c r="AD560"/>
  <c r="V560"/>
  <c r="X560"/>
  <c r="AF560"/>
  <c r="AE560"/>
  <c r="AB560"/>
  <c r="W560"/>
  <c r="AC560"/>
  <c r="AA560"/>
  <c r="Z560"/>
  <c r="U561" l="1"/>
  <c r="AB561"/>
  <c r="T562" l="1"/>
  <c r="X561"/>
  <c r="Y561"/>
  <c r="AD561"/>
  <c r="AC561"/>
  <c r="Z561"/>
  <c r="W561"/>
  <c r="AA561"/>
  <c r="V561"/>
  <c r="AG561"/>
  <c r="AE561"/>
  <c r="AF561"/>
  <c r="U562" l="1"/>
  <c r="V562"/>
  <c r="T563" l="1"/>
  <c r="Y562"/>
  <c r="AE562"/>
  <c r="AD562"/>
  <c r="AC562"/>
  <c r="X562"/>
  <c r="AB562"/>
  <c r="W562"/>
  <c r="Z562"/>
  <c r="AF562"/>
  <c r="AG562"/>
  <c r="AA562"/>
  <c r="U563" l="1"/>
  <c r="AD563"/>
  <c r="T564" l="1"/>
  <c r="AA563"/>
  <c r="AF563"/>
  <c r="X563"/>
  <c r="Y563"/>
  <c r="AE563"/>
  <c r="AG563"/>
  <c r="AB563"/>
  <c r="AC563"/>
  <c r="V563"/>
  <c r="W563"/>
  <c r="Z563"/>
  <c r="U564" l="1"/>
  <c r="AE564"/>
  <c r="T565" l="1"/>
  <c r="AA564"/>
  <c r="AC564"/>
  <c r="AF564"/>
  <c r="Y564"/>
  <c r="AB564"/>
  <c r="AD564"/>
  <c r="X564"/>
  <c r="Z564"/>
  <c r="AG564"/>
  <c r="V564"/>
  <c r="W564"/>
  <c r="U565" l="1"/>
  <c r="AD565"/>
  <c r="T566" l="1"/>
  <c r="Y565"/>
  <c r="AA565"/>
  <c r="AB565"/>
  <c r="X565"/>
  <c r="AC565"/>
  <c r="AG565"/>
  <c r="AE565"/>
  <c r="Z565"/>
  <c r="W565"/>
  <c r="V565"/>
  <c r="AF565"/>
  <c r="U566" l="1"/>
  <c r="AB566"/>
  <c r="T567" l="1"/>
  <c r="AC566"/>
  <c r="AG566"/>
  <c r="AA566"/>
  <c r="AF566"/>
  <c r="AE566"/>
  <c r="V566"/>
  <c r="W566"/>
  <c r="AD566"/>
  <c r="Z566"/>
  <c r="Y566"/>
  <c r="X566"/>
  <c r="U567" l="1"/>
  <c r="AF567"/>
  <c r="Y567"/>
  <c r="T568" l="1"/>
  <c r="AA567"/>
  <c r="X567"/>
  <c r="AG567"/>
  <c r="AB567"/>
  <c r="W567"/>
  <c r="AD567"/>
  <c r="Z567"/>
  <c r="AC567"/>
  <c r="V567"/>
  <c r="AE567"/>
  <c r="U568" l="1"/>
  <c r="V568"/>
  <c r="T569" l="1"/>
  <c r="AE568"/>
  <c r="AA568"/>
  <c r="AG568"/>
  <c r="X568"/>
  <c r="Z568"/>
  <c r="AC568"/>
  <c r="AD568"/>
  <c r="AB568"/>
  <c r="W568"/>
  <c r="Y568"/>
  <c r="AF568"/>
  <c r="U569" l="1"/>
  <c r="X569"/>
  <c r="T570" l="1"/>
  <c r="AF569"/>
  <c r="Y569"/>
  <c r="AB569"/>
  <c r="AC569"/>
  <c r="V569"/>
  <c r="AE569"/>
  <c r="AG569"/>
  <c r="Z569"/>
  <c r="AA569"/>
  <c r="W569"/>
  <c r="AD569"/>
  <c r="U570" l="1"/>
  <c r="AF570"/>
  <c r="T571" l="1"/>
  <c r="W570"/>
  <c r="AE570"/>
  <c r="V570"/>
  <c r="AG570"/>
  <c r="X570"/>
  <c r="Y570"/>
  <c r="AD570"/>
  <c r="AA570"/>
  <c r="AC570"/>
  <c r="AB570"/>
  <c r="Z570"/>
  <c r="U571" l="1"/>
  <c r="Y571"/>
  <c r="T572" l="1"/>
  <c r="AD571"/>
  <c r="AB571"/>
  <c r="X571"/>
  <c r="W571"/>
  <c r="V571"/>
  <c r="Z571"/>
  <c r="AC571"/>
  <c r="AA571"/>
  <c r="AG571"/>
  <c r="AE571"/>
  <c r="AF571"/>
  <c r="U572" l="1"/>
  <c r="AD572"/>
  <c r="AA572"/>
  <c r="T573" l="1"/>
  <c r="AF572"/>
  <c r="Y572"/>
  <c r="Z572"/>
  <c r="AE572"/>
  <c r="AC572"/>
  <c r="V572"/>
  <c r="AB572"/>
  <c r="AG572"/>
  <c r="W572"/>
  <c r="X572"/>
  <c r="U573" l="1"/>
  <c r="AC573"/>
  <c r="T574" l="1"/>
  <c r="AG573"/>
  <c r="AF573"/>
  <c r="Z573"/>
  <c r="V573"/>
  <c r="W573"/>
  <c r="AA573"/>
  <c r="AE573"/>
  <c r="AD573"/>
  <c r="X573"/>
  <c r="AB573"/>
  <c r="Y573"/>
  <c r="U574" l="1"/>
  <c r="AB574"/>
  <c r="T575" l="1"/>
  <c r="AA574"/>
  <c r="W574"/>
  <c r="X574"/>
  <c r="Z574"/>
  <c r="AF574"/>
  <c r="Y574"/>
  <c r="V574"/>
  <c r="AE574"/>
  <c r="AG574"/>
  <c r="AD574"/>
  <c r="AC574"/>
  <c r="U575" l="1"/>
  <c r="AE575"/>
  <c r="T576" l="1"/>
  <c r="AD575"/>
  <c r="Y575"/>
  <c r="AC575"/>
  <c r="W575"/>
  <c r="AF575"/>
  <c r="Z575"/>
  <c r="X575"/>
  <c r="AB575"/>
  <c r="V575"/>
  <c r="AG575"/>
  <c r="AA575"/>
  <c r="U576" l="1"/>
  <c r="AG576"/>
  <c r="T577" l="1"/>
  <c r="AB576"/>
  <c r="AE576"/>
  <c r="Z576"/>
  <c r="W576"/>
  <c r="V576"/>
  <c r="X576"/>
  <c r="AC576"/>
  <c r="Y576"/>
  <c r="AD576"/>
  <c r="AF576"/>
  <c r="AA576"/>
  <c r="U577" l="1"/>
  <c r="AE577"/>
  <c r="T578" l="1"/>
  <c r="AC577"/>
  <c r="Y577"/>
  <c r="AG577"/>
  <c r="AD577"/>
  <c r="AF577"/>
  <c r="W577"/>
  <c r="AA577"/>
  <c r="X577"/>
  <c r="AB577"/>
  <c r="Z577"/>
  <c r="V577"/>
  <c r="U578" l="1"/>
  <c r="AC578"/>
  <c r="T579" l="1"/>
  <c r="AA578"/>
  <c r="AG578"/>
  <c r="AD578"/>
  <c r="W578"/>
  <c r="AE578"/>
  <c r="AB578"/>
  <c r="V578"/>
  <c r="X578"/>
  <c r="AF578"/>
  <c r="Y578"/>
  <c r="Z578"/>
  <c r="U579" l="1"/>
  <c r="Z579"/>
  <c r="T580" l="1"/>
  <c r="Y579"/>
  <c r="X579"/>
  <c r="V579"/>
  <c r="AA579"/>
  <c r="AD579"/>
  <c r="AG579"/>
  <c r="AF579"/>
  <c r="W579"/>
  <c r="AB579"/>
  <c r="AE579"/>
  <c r="AC579"/>
  <c r="U580" l="1"/>
  <c r="X580"/>
  <c r="T581" l="1"/>
  <c r="AF580"/>
  <c r="Y580"/>
  <c r="AA580"/>
  <c r="AC580"/>
  <c r="AE580"/>
  <c r="AB580"/>
  <c r="V580"/>
  <c r="AG580"/>
  <c r="AD580"/>
  <c r="W580"/>
  <c r="Z580"/>
  <c r="U581" l="1"/>
  <c r="V581"/>
  <c r="T582" l="1"/>
  <c r="AA581"/>
  <c r="AD581"/>
  <c r="AG581"/>
  <c r="AB581"/>
  <c r="Y581"/>
  <c r="W581"/>
  <c r="AE581"/>
  <c r="Z581"/>
  <c r="AF581"/>
  <c r="AC581"/>
  <c r="X581"/>
  <c r="U582" l="1"/>
  <c r="AB582"/>
  <c r="T583" l="1"/>
  <c r="Y582"/>
  <c r="AA582"/>
  <c r="AC582"/>
  <c r="X582"/>
  <c r="AF582"/>
  <c r="Z582"/>
  <c r="AD582"/>
  <c r="AE582"/>
  <c r="AG582"/>
  <c r="W582"/>
  <c r="V582"/>
  <c r="U583" l="1"/>
  <c r="AG583"/>
  <c r="T584" l="1"/>
  <c r="Y583"/>
  <c r="AA583"/>
  <c r="AE583"/>
  <c r="AD583"/>
  <c r="AC583"/>
  <c r="X583"/>
  <c r="W583"/>
  <c r="Z583"/>
  <c r="V583"/>
  <c r="AB583"/>
  <c r="AF583"/>
  <c r="U584" l="1"/>
  <c r="Z584"/>
  <c r="X584"/>
  <c r="Y584"/>
  <c r="AG584"/>
  <c r="T585" l="1"/>
  <c r="AA584"/>
  <c r="W584"/>
  <c r="AE584"/>
  <c r="V584"/>
  <c r="AD584"/>
  <c r="AB584"/>
  <c r="AF584"/>
  <c r="AC584"/>
  <c r="U585" l="1"/>
  <c r="AF585"/>
  <c r="T586" l="1"/>
  <c r="AA585"/>
  <c r="Z585"/>
  <c r="AG585"/>
  <c r="AE585"/>
  <c r="W585"/>
  <c r="Y585"/>
  <c r="X585"/>
  <c r="AC585"/>
  <c r="V585"/>
  <c r="AD585"/>
  <c r="AB585"/>
  <c r="U586" l="1"/>
  <c r="AC586"/>
  <c r="T587" l="1"/>
  <c r="AB586"/>
  <c r="Z586"/>
  <c r="AD586"/>
  <c r="X586"/>
  <c r="AG586"/>
  <c r="V586"/>
  <c r="AA586"/>
  <c r="Y586"/>
  <c r="AE586"/>
  <c r="AF586"/>
  <c r="W586"/>
  <c r="U587" l="1"/>
  <c r="Y587"/>
  <c r="T588" l="1"/>
  <c r="AC587"/>
  <c r="X587"/>
  <c r="V587"/>
  <c r="AE587"/>
  <c r="Z587"/>
  <c r="AD587"/>
  <c r="AF587"/>
  <c r="AB587"/>
  <c r="W587"/>
  <c r="AA587"/>
  <c r="AG587"/>
  <c r="U588" l="1"/>
  <c r="Z588"/>
  <c r="AC588"/>
  <c r="T589" l="1"/>
  <c r="X588"/>
  <c r="AG588"/>
  <c r="V588"/>
  <c r="AA588"/>
  <c r="Y588"/>
  <c r="AF588"/>
  <c r="AD588"/>
  <c r="AB588"/>
  <c r="W588"/>
  <c r="AE588"/>
  <c r="U589" l="1"/>
  <c r="AF589"/>
  <c r="AB589"/>
  <c r="Z589"/>
  <c r="AE589"/>
  <c r="AD589"/>
  <c r="T590" l="1"/>
  <c r="X589"/>
  <c r="AC589"/>
  <c r="V589"/>
  <c r="AG589"/>
  <c r="AA589"/>
  <c r="W589"/>
  <c r="Y589"/>
  <c r="U590" l="1"/>
  <c r="AG590"/>
  <c r="T591" l="1"/>
  <c r="AE590"/>
  <c r="W590"/>
  <c r="AB590"/>
  <c r="V590"/>
  <c r="AF590"/>
  <c r="X590"/>
  <c r="Y590"/>
  <c r="AC590"/>
  <c r="AD590"/>
  <c r="Z590"/>
  <c r="AA590"/>
  <c r="U591" l="1"/>
  <c r="AG591"/>
  <c r="T592" l="1"/>
  <c r="Y591"/>
  <c r="AD591"/>
  <c r="AC591"/>
  <c r="Z591"/>
  <c r="V591"/>
  <c r="W591"/>
  <c r="AF591"/>
  <c r="X591"/>
  <c r="AA591"/>
  <c r="AB591"/>
  <c r="AE591"/>
  <c r="U592" l="1"/>
  <c r="AG592"/>
  <c r="T593" l="1"/>
  <c r="AB592"/>
  <c r="AE592"/>
  <c r="X592"/>
  <c r="Y592"/>
  <c r="AD592"/>
  <c r="AA592"/>
  <c r="Z592"/>
  <c r="AC592"/>
  <c r="W592"/>
  <c r="V592"/>
  <c r="AF592"/>
  <c r="U593" l="1"/>
  <c r="X593"/>
  <c r="T594" l="1"/>
  <c r="AF593"/>
  <c r="AD593"/>
  <c r="W593"/>
  <c r="V593"/>
  <c r="AE593"/>
  <c r="AA593"/>
  <c r="Z593"/>
  <c r="AB593"/>
  <c r="Y593"/>
  <c r="AC593"/>
  <c r="AG593"/>
  <c r="U594" l="1"/>
  <c r="AA594"/>
  <c r="T595" l="1"/>
  <c r="AG594"/>
  <c r="AB594"/>
  <c r="AF594"/>
  <c r="V594"/>
  <c r="Y594"/>
  <c r="AE594"/>
  <c r="W594"/>
  <c r="X594"/>
  <c r="AC594"/>
  <c r="Z594"/>
  <c r="AD594"/>
  <c r="U595" l="1"/>
  <c r="V595"/>
  <c r="T596" l="1"/>
  <c r="X595"/>
  <c r="Z595"/>
  <c r="AD595"/>
  <c r="AA595"/>
  <c r="AF595"/>
  <c r="W595"/>
  <c r="AG595"/>
  <c r="AC595"/>
  <c r="Y595"/>
  <c r="AE595"/>
  <c r="AB595"/>
  <c r="U596" l="1"/>
  <c r="AB596"/>
  <c r="X596"/>
  <c r="AD596"/>
  <c r="Z596"/>
  <c r="T597" l="1"/>
  <c r="Y596"/>
  <c r="AC596"/>
  <c r="AF596"/>
  <c r="AA596"/>
  <c r="W596"/>
  <c r="V596"/>
  <c r="AE596"/>
  <c r="AG596"/>
  <c r="U597" l="1"/>
  <c r="Z597"/>
  <c r="W597"/>
  <c r="AA597"/>
  <c r="AF597"/>
  <c r="AG597"/>
  <c r="X597"/>
  <c r="T598" l="1"/>
  <c r="Y597"/>
  <c r="AD597"/>
  <c r="AC597"/>
  <c r="V597"/>
  <c r="AB597"/>
  <c r="AE597"/>
  <c r="U598" l="1"/>
  <c r="AC598"/>
  <c r="AF598"/>
  <c r="T599" l="1"/>
  <c r="Y598"/>
  <c r="V598"/>
  <c r="AD598"/>
  <c r="AG598"/>
  <c r="AA598"/>
  <c r="W598"/>
  <c r="AE598"/>
  <c r="Z598"/>
  <c r="AB598"/>
  <c r="X598"/>
  <c r="U599" l="1"/>
  <c r="AG599"/>
  <c r="T600" l="1"/>
  <c r="AF599"/>
  <c r="AB599"/>
  <c r="V599"/>
  <c r="AE599"/>
  <c r="Z599"/>
  <c r="AA599"/>
  <c r="X599"/>
  <c r="AC599"/>
  <c r="Y599"/>
  <c r="AD599"/>
  <c r="W599"/>
  <c r="U600" l="1"/>
  <c r="AE600"/>
  <c r="T601" l="1"/>
  <c r="Z600"/>
  <c r="X600"/>
  <c r="W600"/>
  <c r="AB600"/>
  <c r="AA600"/>
  <c r="V600"/>
  <c r="AC600"/>
  <c r="AG600"/>
  <c r="AF600"/>
  <c r="Y600"/>
  <c r="AD600"/>
  <c r="U601" l="1"/>
  <c r="AE601"/>
  <c r="T602" l="1"/>
  <c r="Z601"/>
  <c r="V601"/>
  <c r="AC601"/>
  <c r="AB601"/>
  <c r="X601"/>
  <c r="AD601"/>
  <c r="W601"/>
  <c r="AG601"/>
  <c r="Y601"/>
  <c r="AA601"/>
  <c r="AF601"/>
  <c r="U602" l="1"/>
  <c r="W602"/>
  <c r="AG602"/>
  <c r="V602"/>
  <c r="T603" l="1"/>
  <c r="AE602"/>
  <c r="AD602"/>
  <c r="Y602"/>
  <c r="AF602"/>
  <c r="AC602"/>
  <c r="AB602"/>
  <c r="AA602"/>
  <c r="Z602"/>
  <c r="X602"/>
  <c r="U603" l="1"/>
  <c r="AG603"/>
  <c r="T604" l="1"/>
  <c r="AA603"/>
  <c r="W603"/>
  <c r="AB603"/>
  <c r="AF603"/>
  <c r="AE603"/>
  <c r="Z603"/>
  <c r="Y603"/>
  <c r="X603"/>
  <c r="AC603"/>
  <c r="AD603"/>
  <c r="V603"/>
  <c r="U604" l="1"/>
  <c r="AG604"/>
  <c r="T605" l="1"/>
  <c r="AA604"/>
  <c r="V604"/>
  <c r="AF604"/>
  <c r="AD604"/>
  <c r="Y604"/>
  <c r="AC604"/>
  <c r="Z604"/>
  <c r="W604"/>
  <c r="X604"/>
  <c r="AE604"/>
  <c r="AB604"/>
  <c r="U605" l="1"/>
  <c r="Z605"/>
  <c r="T606" l="1"/>
  <c r="W605"/>
  <c r="AC605"/>
  <c r="X605"/>
  <c r="AE605"/>
  <c r="AD605"/>
  <c r="V605"/>
  <c r="AA605"/>
  <c r="Y605"/>
  <c r="AF605"/>
  <c r="AG605"/>
  <c r="AB605"/>
  <c r="U606" l="1"/>
  <c r="AF606"/>
  <c r="T607" l="1"/>
  <c r="AB606"/>
  <c r="Y606"/>
  <c r="AG606"/>
  <c r="Z606"/>
  <c r="AD606"/>
  <c r="AC606"/>
  <c r="X606"/>
  <c r="W606"/>
  <c r="AE606"/>
  <c r="V606"/>
  <c r="AA606"/>
  <c r="U607" l="1"/>
  <c r="AG607"/>
  <c r="T608" l="1"/>
  <c r="AB607"/>
  <c r="Z607"/>
  <c r="AD607"/>
  <c r="AF607"/>
  <c r="AA607"/>
  <c r="W607"/>
  <c r="V607"/>
  <c r="AC607"/>
  <c r="Y607"/>
  <c r="X607"/>
  <c r="AE607"/>
  <c r="U608" l="1"/>
  <c r="AG608"/>
  <c r="T609" l="1"/>
  <c r="AB608"/>
  <c r="W608"/>
  <c r="V608"/>
  <c r="AD608"/>
  <c r="AF608"/>
  <c r="AE608"/>
  <c r="Z608"/>
  <c r="Y608"/>
  <c r="AA608"/>
  <c r="X608"/>
  <c r="AC608"/>
  <c r="U609" l="1"/>
  <c r="AF609"/>
  <c r="T610" l="1"/>
  <c r="AD609"/>
  <c r="AB609"/>
  <c r="AG609"/>
  <c r="AE609"/>
  <c r="AA609"/>
  <c r="X609"/>
  <c r="Z609"/>
  <c r="V609"/>
  <c r="Y609"/>
  <c r="AC609"/>
  <c r="W609"/>
  <c r="U610" l="1"/>
  <c r="AG610"/>
  <c r="T611" l="1"/>
  <c r="Y610"/>
  <c r="Z610"/>
  <c r="AC610"/>
  <c r="AF610"/>
  <c r="W610"/>
  <c r="X610"/>
  <c r="AE610"/>
  <c r="V610"/>
  <c r="AB610"/>
  <c r="AD610"/>
  <c r="AA610"/>
  <c r="U611" l="1"/>
  <c r="AA611"/>
  <c r="T612" l="1"/>
  <c r="X611"/>
  <c r="AD611"/>
  <c r="Z611"/>
  <c r="AB611"/>
  <c r="AG611"/>
  <c r="AE611"/>
  <c r="Y611"/>
  <c r="AF611"/>
  <c r="V611"/>
  <c r="AC611"/>
  <c r="W611"/>
  <c r="U612" l="1"/>
  <c r="AC612"/>
  <c r="T613" l="1"/>
  <c r="AD612"/>
  <c r="AG612"/>
  <c r="W612"/>
  <c r="AA612"/>
  <c r="V612"/>
  <c r="Y612"/>
  <c r="AF612"/>
  <c r="AE612"/>
  <c r="X612"/>
  <c r="AB612"/>
  <c r="Z612"/>
  <c r="U613" l="1"/>
  <c r="AD613"/>
  <c r="AC613"/>
  <c r="AF613"/>
  <c r="T614" l="1"/>
  <c r="AA613"/>
  <c r="V613"/>
  <c r="W613"/>
  <c r="AE613"/>
  <c r="X613"/>
  <c r="AB613"/>
  <c r="AG613"/>
  <c r="Y613"/>
  <c r="Z613"/>
  <c r="U614" l="1"/>
  <c r="Z614"/>
  <c r="AG614"/>
  <c r="Y614"/>
  <c r="AE614"/>
  <c r="AF614"/>
  <c r="AB614"/>
  <c r="T615" l="1"/>
  <c r="AC614"/>
  <c r="W614"/>
  <c r="V614"/>
  <c r="AA614"/>
  <c r="AD614"/>
  <c r="X614"/>
  <c r="U615" l="1"/>
  <c r="AG615"/>
  <c r="V615"/>
  <c r="W615"/>
  <c r="T616" l="1"/>
  <c r="AF615"/>
  <c r="AB615"/>
  <c r="Z615"/>
  <c r="Y615"/>
  <c r="AD615"/>
  <c r="AA615"/>
  <c r="AE615"/>
  <c r="X615"/>
  <c r="AC615"/>
  <c r="U616" l="1"/>
  <c r="X616"/>
  <c r="V616"/>
  <c r="AD616"/>
  <c r="AG616"/>
  <c r="AB616"/>
  <c r="Z616"/>
  <c r="AC616"/>
  <c r="AA616"/>
  <c r="AF616"/>
  <c r="T617" l="1"/>
  <c r="Y616"/>
  <c r="W616"/>
  <c r="AE616"/>
  <c r="U617" l="1"/>
  <c r="Z617"/>
  <c r="T618" l="1"/>
  <c r="V617"/>
  <c r="X617"/>
  <c r="AE617"/>
  <c r="AA617"/>
  <c r="AC617"/>
  <c r="AF617"/>
  <c r="AB617"/>
  <c r="AG617"/>
  <c r="W617"/>
  <c r="AD617"/>
  <c r="Y617"/>
  <c r="U618" l="1"/>
  <c r="Z618"/>
  <c r="T619" l="1"/>
  <c r="Y618"/>
  <c r="X618"/>
  <c r="W618"/>
  <c r="AA618"/>
  <c r="AG618"/>
  <c r="V618"/>
  <c r="AB618"/>
  <c r="AD618"/>
  <c r="AC618"/>
  <c r="AE618"/>
  <c r="AF618"/>
  <c r="U619" l="1"/>
  <c r="Y619"/>
  <c r="T620" l="1"/>
  <c r="W619"/>
  <c r="V619"/>
  <c r="X619"/>
  <c r="AE619"/>
  <c r="AD619"/>
  <c r="AB619"/>
  <c r="AC619"/>
  <c r="Z619"/>
  <c r="AF619"/>
  <c r="AG619"/>
  <c r="AA619"/>
  <c r="U620" l="1"/>
  <c r="AF620"/>
  <c r="AE620"/>
  <c r="T621" l="1"/>
  <c r="V620"/>
  <c r="W620"/>
  <c r="Z620"/>
  <c r="AC620"/>
  <c r="X620"/>
  <c r="AG620"/>
  <c r="AA620"/>
  <c r="AD620"/>
  <c r="AB620"/>
  <c r="Y620"/>
  <c r="U621" l="1"/>
  <c r="AB621"/>
  <c r="T622" l="1"/>
  <c r="AE621"/>
  <c r="AA621"/>
  <c r="AC621"/>
  <c r="Y621"/>
  <c r="Z621"/>
  <c r="V621"/>
  <c r="AG621"/>
  <c r="AD621"/>
  <c r="AF621"/>
  <c r="W621"/>
  <c r="X621"/>
  <c r="U622" l="1"/>
  <c r="AG622"/>
  <c r="T623" l="1"/>
  <c r="V622"/>
  <c r="W622"/>
  <c r="AF622"/>
  <c r="AC622"/>
  <c r="AE622"/>
  <c r="AB622"/>
  <c r="AA622"/>
  <c r="Y622"/>
  <c r="AD622"/>
  <c r="X622"/>
  <c r="Z622"/>
  <c r="U623" l="1"/>
  <c r="AC623"/>
  <c r="AG623"/>
  <c r="T624" l="1"/>
  <c r="V623"/>
  <c r="W623"/>
  <c r="AD623"/>
  <c r="Y623"/>
  <c r="AA623"/>
  <c r="AB623"/>
  <c r="AE623"/>
  <c r="AF623"/>
  <c r="Z623"/>
  <c r="X623"/>
  <c r="U624" l="1"/>
  <c r="X624"/>
  <c r="T625" l="1"/>
  <c r="AB624"/>
  <c r="AF624"/>
  <c r="V624"/>
  <c r="W624"/>
  <c r="AD624"/>
  <c r="AG624"/>
  <c r="Z624"/>
  <c r="AE624"/>
  <c r="AC624"/>
  <c r="Y624"/>
  <c r="AA624"/>
  <c r="U625" l="1"/>
  <c r="Z625"/>
  <c r="T626" l="1"/>
  <c r="Y625"/>
  <c r="AA625"/>
  <c r="AF625"/>
  <c r="AB625"/>
  <c r="AC625"/>
  <c r="AD625"/>
  <c r="X625"/>
  <c r="W625"/>
  <c r="V625"/>
  <c r="AG625"/>
  <c r="AE625"/>
  <c r="U626" l="1"/>
  <c r="AD626"/>
  <c r="T627" l="1"/>
  <c r="AG626"/>
  <c r="AA626"/>
  <c r="AB626"/>
  <c r="X626"/>
  <c r="Y626"/>
  <c r="Z626"/>
  <c r="W626"/>
  <c r="AF626"/>
  <c r="V626"/>
  <c r="AE626"/>
  <c r="AC626"/>
  <c r="U627" l="1"/>
  <c r="V627"/>
  <c r="T628" l="1"/>
  <c r="AE627"/>
  <c r="AA627"/>
  <c r="Z627"/>
  <c r="AD627"/>
  <c r="W627"/>
  <c r="AG627"/>
  <c r="X627"/>
  <c r="AC627"/>
  <c r="Y627"/>
  <c r="AB627"/>
  <c r="AF627"/>
  <c r="U628" l="1"/>
  <c r="AF628"/>
  <c r="T629" l="1"/>
  <c r="AG628"/>
  <c r="AA628"/>
  <c r="AE628"/>
  <c r="AD628"/>
  <c r="AB628"/>
  <c r="V628"/>
  <c r="W628"/>
  <c r="X628"/>
  <c r="Y628"/>
  <c r="Z628"/>
  <c r="AC628"/>
  <c r="U629" l="1"/>
  <c r="AG629"/>
  <c r="X629"/>
  <c r="T630" l="1"/>
  <c r="Z629"/>
  <c r="Y629"/>
  <c r="AB629"/>
  <c r="AC629"/>
  <c r="AA629"/>
  <c r="AD629"/>
  <c r="V629"/>
  <c r="AE629"/>
  <c r="AF629"/>
  <c r="W629"/>
  <c r="U630" l="1"/>
  <c r="Y630"/>
  <c r="AF630"/>
  <c r="AD630"/>
  <c r="W630"/>
  <c r="Z630"/>
  <c r="T631" l="1"/>
  <c r="X630"/>
  <c r="AB630"/>
  <c r="V630"/>
  <c r="AG630"/>
  <c r="AE630"/>
  <c r="AC630"/>
  <c r="AA630"/>
  <c r="U631" l="1"/>
  <c r="AD631"/>
  <c r="X631"/>
  <c r="V631"/>
  <c r="W631"/>
  <c r="AF631"/>
  <c r="AA631"/>
  <c r="AG631"/>
  <c r="Z631"/>
  <c r="T632" l="1"/>
  <c r="AB631"/>
  <c r="AE631"/>
  <c r="Y631"/>
  <c r="AC631"/>
  <c r="U632" l="1"/>
  <c r="Z632"/>
  <c r="X632"/>
  <c r="T633" l="1"/>
  <c r="AG632"/>
  <c r="AF632"/>
  <c r="AD632"/>
  <c r="AB632"/>
  <c r="AC632"/>
  <c r="W632"/>
  <c r="AA632"/>
  <c r="V632"/>
  <c r="AE632"/>
  <c r="Y632"/>
  <c r="U633" l="1"/>
  <c r="AD633"/>
  <c r="T634" l="1"/>
  <c r="Z633"/>
  <c r="AF633"/>
  <c r="AC633"/>
  <c r="AE633"/>
  <c r="V633"/>
  <c r="X633"/>
  <c r="Y633"/>
  <c r="AA633"/>
  <c r="W633"/>
  <c r="AG633"/>
  <c r="AB633"/>
  <c r="U634" l="1"/>
  <c r="W634"/>
  <c r="AE634"/>
  <c r="X634"/>
  <c r="AC634"/>
  <c r="Z634"/>
  <c r="T635" l="1"/>
  <c r="Y634"/>
  <c r="V634"/>
  <c r="AD634"/>
  <c r="AF634"/>
  <c r="AG634"/>
  <c r="AA634"/>
  <c r="AB634"/>
  <c r="U635" l="1"/>
  <c r="AF635"/>
  <c r="V635"/>
  <c r="AA635"/>
  <c r="Z635"/>
  <c r="T636" l="1"/>
  <c r="AG635"/>
  <c r="W635"/>
  <c r="X635"/>
  <c r="AD635"/>
  <c r="AE635"/>
  <c r="AC635"/>
  <c r="Y635"/>
  <c r="AB635"/>
  <c r="U636" l="1"/>
  <c r="AG636"/>
  <c r="T637" l="1"/>
  <c r="W636"/>
  <c r="AF636"/>
  <c r="Z636"/>
  <c r="V636"/>
  <c r="Y636"/>
  <c r="AD636"/>
  <c r="X636"/>
  <c r="AE636"/>
  <c r="AB636"/>
  <c r="AC636"/>
  <c r="AA636"/>
  <c r="U637" l="1"/>
  <c r="V637"/>
  <c r="T638" l="1"/>
  <c r="AF637"/>
  <c r="AD637"/>
  <c r="AB637"/>
  <c r="AG637"/>
  <c r="Y637"/>
  <c r="AE637"/>
  <c r="Z637"/>
  <c r="AC637"/>
  <c r="AA637"/>
  <c r="W637"/>
  <c r="X637"/>
  <c r="U638" l="1"/>
  <c r="AG638"/>
  <c r="T639" l="1"/>
  <c r="W638"/>
  <c r="AD638"/>
  <c r="AA638"/>
  <c r="AF638"/>
  <c r="Z638"/>
  <c r="V638"/>
  <c r="X638"/>
  <c r="Y638"/>
  <c r="AC638"/>
  <c r="AB638"/>
  <c r="AE638"/>
  <c r="U639" l="1"/>
  <c r="AE639"/>
  <c r="T640" l="1"/>
  <c r="AA639"/>
  <c r="AF639"/>
  <c r="AC639"/>
  <c r="Z639"/>
  <c r="W639"/>
  <c r="AB639"/>
  <c r="AD639"/>
  <c r="V639"/>
  <c r="X639"/>
  <c r="AG639"/>
  <c r="Y639"/>
  <c r="U640" l="1"/>
  <c r="AF640"/>
  <c r="AE640"/>
  <c r="T641" l="1"/>
  <c r="AB640"/>
  <c r="Z640"/>
  <c r="X640"/>
  <c r="W640"/>
  <c r="Y640"/>
  <c r="AD640"/>
  <c r="AA640"/>
  <c r="V640"/>
  <c r="AG640"/>
  <c r="AC640"/>
  <c r="U641" l="1"/>
  <c r="AF641"/>
  <c r="V641"/>
  <c r="AG641"/>
  <c r="W641"/>
  <c r="X641"/>
  <c r="AA641"/>
  <c r="Z641"/>
  <c r="T642" l="1"/>
  <c r="AB641"/>
  <c r="AC641"/>
  <c r="AD641"/>
  <c r="Y641"/>
  <c r="AE641"/>
  <c r="U642" l="1"/>
  <c r="AB642"/>
  <c r="T643" l="1"/>
  <c r="AA642"/>
  <c r="Z642"/>
  <c r="AF642"/>
  <c r="Y642"/>
  <c r="AG642"/>
  <c r="AD642"/>
  <c r="X642"/>
  <c r="AC642"/>
  <c r="W642"/>
  <c r="AE642"/>
  <c r="V642"/>
  <c r="U643" l="1"/>
  <c r="AG643"/>
  <c r="Y643"/>
  <c r="AF643"/>
  <c r="T644" l="1"/>
  <c r="AD643"/>
  <c r="AA643"/>
  <c r="X643"/>
  <c r="AE643"/>
  <c r="AB643"/>
  <c r="W643"/>
  <c r="V643"/>
  <c r="Z643"/>
  <c r="AC643"/>
  <c r="U644" l="1"/>
  <c r="Z644"/>
  <c r="T645" l="1"/>
  <c r="Y644"/>
  <c r="AG644"/>
  <c r="AB644"/>
  <c r="AA644"/>
  <c r="AF644"/>
  <c r="V644"/>
  <c r="X644"/>
  <c r="W644"/>
  <c r="AE644"/>
  <c r="AC644"/>
  <c r="AD644"/>
  <c r="U645" l="1"/>
  <c r="AF645"/>
  <c r="AD645"/>
  <c r="X645"/>
  <c r="AC645"/>
  <c r="AG645"/>
  <c r="AE645"/>
  <c r="V645"/>
  <c r="T646" l="1"/>
  <c r="Z645"/>
  <c r="AB645"/>
  <c r="Y645"/>
  <c r="AA645"/>
  <c r="W645"/>
  <c r="U646" l="1"/>
  <c r="AE646"/>
  <c r="T647" l="1"/>
  <c r="W646"/>
  <c r="X646"/>
  <c r="V646"/>
  <c r="AD646"/>
  <c r="Y646"/>
  <c r="AG646"/>
  <c r="AC646"/>
  <c r="AB646"/>
  <c r="AF646"/>
  <c r="AA646"/>
  <c r="Z646"/>
  <c r="U647" l="1"/>
  <c r="AD647"/>
  <c r="AF647"/>
  <c r="Z647"/>
  <c r="AB647"/>
  <c r="X647"/>
  <c r="V647"/>
  <c r="AE647"/>
  <c r="Y647"/>
  <c r="T648" l="1"/>
  <c r="W647"/>
  <c r="AG647"/>
  <c r="AC647"/>
  <c r="AA647"/>
  <c r="U648" l="1"/>
  <c r="X648"/>
  <c r="Y648"/>
  <c r="AC648"/>
  <c r="AF648"/>
  <c r="Z648"/>
  <c r="AA648"/>
  <c r="AD648"/>
  <c r="W648"/>
  <c r="AG648"/>
  <c r="V648"/>
  <c r="T649" l="1"/>
  <c r="AE648"/>
  <c r="AB648"/>
  <c r="U649" l="1"/>
  <c r="X649"/>
  <c r="T650" l="1"/>
  <c r="W649"/>
  <c r="AG649"/>
  <c r="AB649"/>
  <c r="AA649"/>
  <c r="AE649"/>
  <c r="AD649"/>
  <c r="Z649"/>
  <c r="Y649"/>
  <c r="AF649"/>
  <c r="AC649"/>
  <c r="V649"/>
  <c r="U650" l="1"/>
  <c r="AG650"/>
  <c r="T651" l="1"/>
  <c r="AA650"/>
  <c r="AF650"/>
  <c r="Z650"/>
  <c r="V650"/>
  <c r="AB650"/>
  <c r="W650"/>
  <c r="Y650"/>
  <c r="X650"/>
  <c r="AD650"/>
  <c r="AE650"/>
  <c r="AC650"/>
  <c r="U651" l="1"/>
  <c r="AE651"/>
  <c r="Y651"/>
  <c r="T652" l="1"/>
  <c r="AB651"/>
  <c r="AC651"/>
  <c r="AF651"/>
  <c r="Z651"/>
  <c r="W651"/>
  <c r="X651"/>
  <c r="V651"/>
  <c r="AA651"/>
  <c r="AG651"/>
  <c r="AD651"/>
  <c r="U652" l="1"/>
  <c r="AD652"/>
  <c r="AG652"/>
  <c r="W652"/>
  <c r="AC652"/>
  <c r="T653" l="1"/>
  <c r="Z652"/>
  <c r="AF652"/>
  <c r="AE652"/>
  <c r="Y652"/>
  <c r="AB652"/>
  <c r="AA652"/>
  <c r="V652"/>
  <c r="X652"/>
  <c r="U653" l="1"/>
  <c r="V653"/>
  <c r="AC653"/>
  <c r="T654" l="1"/>
  <c r="AD653"/>
  <c r="AE653"/>
  <c r="AB653"/>
  <c r="X653"/>
  <c r="Y653"/>
  <c r="Z653"/>
  <c r="W653"/>
  <c r="AA653"/>
  <c r="AF653"/>
  <c r="AG653"/>
  <c r="U654" l="1"/>
  <c r="AA654"/>
  <c r="T655" l="1"/>
  <c r="X654"/>
  <c r="AB654"/>
  <c r="W654"/>
  <c r="AE654"/>
  <c r="AG654"/>
  <c r="Z654"/>
  <c r="AC654"/>
  <c r="AF654"/>
  <c r="AD654"/>
  <c r="Y654"/>
  <c r="V654"/>
  <c r="U655" l="1"/>
  <c r="X655"/>
  <c r="AB655"/>
  <c r="AF655"/>
  <c r="V655"/>
  <c r="AD655"/>
  <c r="T656" l="1"/>
  <c r="AC655"/>
  <c r="AA655"/>
  <c r="Y655"/>
  <c r="Z655"/>
  <c r="AE655"/>
  <c r="W655"/>
  <c r="AG655"/>
  <c r="U656" l="1"/>
  <c r="AD656"/>
  <c r="AA656"/>
  <c r="AG656"/>
  <c r="X656"/>
  <c r="V656"/>
  <c r="AB656"/>
  <c r="W656"/>
  <c r="AF656"/>
  <c r="T657" l="1"/>
  <c r="AE656"/>
  <c r="Y656"/>
  <c r="AC656"/>
  <c r="Z656"/>
  <c r="U657" l="1"/>
  <c r="AF657"/>
  <c r="AG657"/>
  <c r="W657"/>
  <c r="AD657"/>
  <c r="V657"/>
  <c r="AA657"/>
  <c r="T658" l="1"/>
  <c r="AC657"/>
  <c r="AB657"/>
  <c r="X657"/>
  <c r="Y657"/>
  <c r="AE657"/>
  <c r="Z657"/>
  <c r="U658" l="1"/>
  <c r="W658"/>
  <c r="AC658"/>
  <c r="AG658"/>
  <c r="AD658"/>
  <c r="AA658"/>
  <c r="AF658"/>
  <c r="AE658"/>
  <c r="T659" l="1"/>
  <c r="AB658"/>
  <c r="Y658"/>
  <c r="V658"/>
  <c r="X658"/>
  <c r="Z658"/>
  <c r="U659" l="1"/>
  <c r="AD659"/>
  <c r="T660" l="1"/>
  <c r="X659"/>
  <c r="AF659"/>
  <c r="AE659"/>
  <c r="AC659"/>
  <c r="AG659"/>
  <c r="AA659"/>
  <c r="AB659"/>
  <c r="Y659"/>
  <c r="V659"/>
  <c r="Z659"/>
  <c r="W659"/>
  <c r="U660" l="1"/>
  <c r="AD660"/>
  <c r="T661" l="1"/>
  <c r="AC660"/>
  <c r="V660"/>
  <c r="X660"/>
  <c r="AG660"/>
  <c r="AA660"/>
  <c r="Z660"/>
  <c r="W660"/>
  <c r="Y660"/>
  <c r="AB660"/>
  <c r="AE660"/>
  <c r="AF660"/>
  <c r="U661" l="1"/>
  <c r="V661"/>
  <c r="T662" l="1"/>
  <c r="AG661"/>
  <c r="AD661"/>
  <c r="Z661"/>
  <c r="AC661"/>
  <c r="AB661"/>
  <c r="X661"/>
  <c r="AF661"/>
  <c r="AA661"/>
  <c r="Y661"/>
  <c r="AE661"/>
  <c r="W661"/>
  <c r="U662" l="1"/>
  <c r="Z662"/>
  <c r="T663" l="1"/>
  <c r="AD662"/>
  <c r="AA662"/>
  <c r="AC662"/>
  <c r="W662"/>
  <c r="AB662"/>
  <c r="X662"/>
  <c r="Y662"/>
  <c r="AF662"/>
  <c r="AE662"/>
  <c r="V662"/>
  <c r="AG662"/>
  <c r="U663" l="1"/>
  <c r="AG663"/>
  <c r="T664" l="1"/>
  <c r="X663"/>
  <c r="AB663"/>
  <c r="V663"/>
  <c r="AA663"/>
  <c r="Y663"/>
  <c r="AF663"/>
  <c r="AE663"/>
  <c r="W663"/>
  <c r="AD663"/>
  <c r="Z663"/>
  <c r="AC663"/>
  <c r="U664" l="1"/>
  <c r="W664"/>
  <c r="T665" l="1"/>
  <c r="V664"/>
  <c r="AG664"/>
  <c r="Z664"/>
  <c r="X664"/>
  <c r="AC664"/>
  <c r="AD664"/>
  <c r="AE664"/>
  <c r="Y664"/>
  <c r="AA664"/>
  <c r="AF664"/>
  <c r="AB664"/>
  <c r="U665" l="1"/>
  <c r="AE665"/>
  <c r="T666" l="1"/>
  <c r="AG665"/>
  <c r="AA665"/>
  <c r="AF665"/>
  <c r="AB665"/>
  <c r="Y665"/>
  <c r="AD665"/>
  <c r="Z665"/>
  <c r="W665"/>
  <c r="X665"/>
  <c r="AC665"/>
  <c r="V665"/>
  <c r="U666" l="1"/>
  <c r="Y666"/>
  <c r="AC666"/>
  <c r="AF666"/>
  <c r="W666"/>
  <c r="T667" l="1"/>
  <c r="AD666"/>
  <c r="AG666"/>
  <c r="AE666"/>
  <c r="Z666"/>
  <c r="V666"/>
  <c r="X666"/>
  <c r="AB666"/>
  <c r="AA666"/>
  <c r="U667" l="1"/>
  <c r="AE667"/>
  <c r="T668" l="1"/>
  <c r="AC667"/>
  <c r="V667"/>
  <c r="X667"/>
  <c r="Y667"/>
  <c r="AD667"/>
  <c r="Z667"/>
  <c r="AF667"/>
  <c r="W667"/>
  <c r="AA667"/>
  <c r="AB667"/>
  <c r="AG667"/>
  <c r="U668" l="1"/>
  <c r="AG668"/>
  <c r="T669" l="1"/>
  <c r="AA668"/>
  <c r="Y668"/>
  <c r="AD668"/>
  <c r="W668"/>
  <c r="AE668"/>
  <c r="X668"/>
  <c r="Z668"/>
  <c r="AF668"/>
  <c r="AB668"/>
  <c r="AC668"/>
  <c r="V668"/>
  <c r="U669" l="1"/>
  <c r="AA669"/>
  <c r="T670" l="1"/>
  <c r="AC669"/>
  <c r="Z669"/>
  <c r="AG669"/>
  <c r="X669"/>
  <c r="AF669"/>
  <c r="AE669"/>
  <c r="AB669"/>
  <c r="AD669"/>
  <c r="W669"/>
  <c r="V669"/>
  <c r="Y669"/>
  <c r="U670" l="1"/>
  <c r="AD670"/>
  <c r="T671" l="1"/>
  <c r="Z670"/>
  <c r="AC670"/>
  <c r="V670"/>
  <c r="AA670"/>
  <c r="AF670"/>
  <c r="AG670"/>
  <c r="AB670"/>
  <c r="W670"/>
  <c r="Y670"/>
  <c r="AE670"/>
  <c r="X670"/>
  <c r="U671" l="1"/>
  <c r="AG671"/>
  <c r="T672" l="1"/>
  <c r="V671"/>
  <c r="AF671"/>
  <c r="AC671"/>
  <c r="AE671"/>
  <c r="X671"/>
  <c r="AA671"/>
  <c r="W671"/>
  <c r="Z671"/>
  <c r="AB671"/>
  <c r="Y671"/>
  <c r="AD671"/>
  <c r="U672" l="1"/>
  <c r="Y672"/>
  <c r="T673" l="1"/>
  <c r="AE672"/>
  <c r="X672"/>
  <c r="AD672"/>
  <c r="AF672"/>
  <c r="V672"/>
  <c r="AC672"/>
  <c r="AA672"/>
  <c r="Z672"/>
  <c r="W672"/>
  <c r="AG672"/>
  <c r="AB672"/>
  <c r="U673" l="1"/>
  <c r="AF673"/>
  <c r="T674" l="1"/>
  <c r="AE673"/>
  <c r="Z673"/>
  <c r="X673"/>
  <c r="V673"/>
  <c r="AG673"/>
  <c r="AB673"/>
  <c r="AA673"/>
  <c r="W673"/>
  <c r="AC673"/>
  <c r="AD673"/>
  <c r="Y673"/>
  <c r="U674" l="1"/>
  <c r="AG674"/>
  <c r="T675" l="1"/>
  <c r="AF674"/>
  <c r="X674"/>
  <c r="AA674"/>
  <c r="W674"/>
  <c r="Y674"/>
  <c r="V674"/>
  <c r="AD674"/>
  <c r="AE674"/>
  <c r="AB674"/>
  <c r="AC674"/>
  <c r="Z674"/>
  <c r="U675" l="1"/>
  <c r="AE675"/>
  <c r="AF675"/>
  <c r="AD675"/>
  <c r="T676" l="1"/>
  <c r="X675"/>
  <c r="AC675"/>
  <c r="Z675"/>
  <c r="AA675"/>
  <c r="V675"/>
  <c r="AB675"/>
  <c r="Y675"/>
  <c r="AG675"/>
  <c r="W675"/>
  <c r="U676" l="1"/>
  <c r="AG676"/>
  <c r="T677" l="1"/>
  <c r="AA676"/>
  <c r="AE676"/>
  <c r="AB676"/>
  <c r="AD676"/>
  <c r="AC676"/>
  <c r="W676"/>
  <c r="Z676"/>
  <c r="X676"/>
  <c r="V676"/>
  <c r="Y676"/>
  <c r="AF676"/>
  <c r="U677" l="1"/>
  <c r="AB677"/>
  <c r="T678" l="1"/>
  <c r="AD677"/>
  <c r="X677"/>
  <c r="W677"/>
  <c r="V677"/>
  <c r="Z677"/>
  <c r="Y677"/>
  <c r="AG677"/>
  <c r="AF677"/>
  <c r="AC677"/>
  <c r="AA677"/>
  <c r="AE677"/>
  <c r="U678" l="1"/>
  <c r="AG678"/>
  <c r="T679" l="1"/>
  <c r="AF678"/>
  <c r="W678"/>
  <c r="AE678"/>
  <c r="V678"/>
  <c r="AA678"/>
  <c r="AB678"/>
  <c r="X678"/>
  <c r="AD678"/>
  <c r="Y678"/>
  <c r="Z678"/>
  <c r="AC678"/>
  <c r="U679" l="1"/>
  <c r="Z679"/>
  <c r="T680" l="1"/>
  <c r="AB679"/>
  <c r="X679"/>
  <c r="AF679"/>
  <c r="AE679"/>
  <c r="V679"/>
  <c r="AD679"/>
  <c r="AC679"/>
  <c r="W679"/>
  <c r="AA679"/>
  <c r="Y679"/>
  <c r="AG679"/>
  <c r="U680" l="1"/>
  <c r="Z680"/>
  <c r="T681" l="1"/>
  <c r="W680"/>
  <c r="AE680"/>
  <c r="Y680"/>
  <c r="AD680"/>
  <c r="AG680"/>
  <c r="V680"/>
  <c r="X680"/>
  <c r="AB680"/>
  <c r="AF680"/>
  <c r="AC680"/>
  <c r="AA680"/>
  <c r="U681" l="1"/>
  <c r="W681"/>
  <c r="T682" l="1"/>
  <c r="V681"/>
  <c r="AG681"/>
  <c r="AD681"/>
  <c r="Z681"/>
  <c r="AA681"/>
  <c r="AE681"/>
  <c r="AB681"/>
  <c r="Y681"/>
  <c r="X681"/>
  <c r="AC681"/>
  <c r="AF681"/>
  <c r="U682" l="1"/>
  <c r="AG682"/>
  <c r="T683" l="1"/>
  <c r="Y682"/>
  <c r="V682"/>
  <c r="AF682"/>
  <c r="AB682"/>
  <c r="AA682"/>
  <c r="AC682"/>
  <c r="Z682"/>
  <c r="X682"/>
  <c r="AD682"/>
  <c r="W682"/>
  <c r="AE682"/>
  <c r="U683" l="1"/>
  <c r="AG683"/>
  <c r="T684" l="1"/>
  <c r="V683"/>
  <c r="X683"/>
  <c r="Z683"/>
  <c r="AC683"/>
  <c r="AE683"/>
  <c r="AB683"/>
  <c r="AF683"/>
  <c r="AD683"/>
  <c r="W683"/>
  <c r="AA683"/>
  <c r="Y683"/>
  <c r="U684" l="1"/>
  <c r="AG684"/>
  <c r="T685" l="1"/>
  <c r="V684"/>
  <c r="AD684"/>
  <c r="Y684"/>
  <c r="W684"/>
  <c r="AF684"/>
  <c r="Z684"/>
  <c r="X684"/>
  <c r="AA684"/>
  <c r="AE684"/>
  <c r="AC684"/>
  <c r="AB684"/>
  <c r="U685" l="1"/>
  <c r="Z685"/>
  <c r="T686" l="1"/>
  <c r="X685"/>
  <c r="AC685"/>
  <c r="AE685"/>
  <c r="W685"/>
  <c r="AG685"/>
  <c r="AF685"/>
  <c r="V685"/>
  <c r="Y685"/>
  <c r="AB685"/>
  <c r="AD685"/>
  <c r="AA685"/>
  <c r="U686" l="1"/>
  <c r="AG686"/>
  <c r="T687" l="1"/>
  <c r="AB686"/>
  <c r="AE686"/>
  <c r="V686"/>
  <c r="W686"/>
  <c r="Z686"/>
  <c r="X686"/>
  <c r="Y686"/>
  <c r="AF686"/>
  <c r="AC686"/>
  <c r="AD686"/>
  <c r="AA686"/>
  <c r="U687" l="1"/>
  <c r="AG687"/>
  <c r="T688" l="1"/>
  <c r="W687"/>
  <c r="Y687"/>
  <c r="AA687"/>
  <c r="V687"/>
  <c r="AE687"/>
  <c r="AF687"/>
  <c r="AB687"/>
  <c r="X687"/>
  <c r="Z687"/>
  <c r="AD687"/>
  <c r="AC687"/>
  <c r="U688" l="1"/>
  <c r="AG688"/>
  <c r="V688"/>
  <c r="W688"/>
  <c r="AB688"/>
  <c r="T689" l="1"/>
  <c r="AF688"/>
  <c r="Z688"/>
  <c r="AC688"/>
  <c r="AA688"/>
  <c r="Y688"/>
  <c r="X688"/>
  <c r="AE688"/>
  <c r="AD688"/>
  <c r="U689" l="1"/>
  <c r="X689"/>
  <c r="T690" l="1"/>
  <c r="Y689"/>
  <c r="AF689"/>
  <c r="AG689"/>
  <c r="Z689"/>
  <c r="AB689"/>
  <c r="AE689"/>
  <c r="AA689"/>
  <c r="V689"/>
  <c r="W689"/>
  <c r="AD689"/>
  <c r="AC689"/>
  <c r="U690" l="1"/>
  <c r="AG690"/>
  <c r="T691" l="1"/>
  <c r="AC690"/>
  <c r="AE690"/>
  <c r="AB690"/>
  <c r="AD690"/>
  <c r="W690"/>
  <c r="X690"/>
  <c r="AA690"/>
  <c r="Z690"/>
  <c r="AF690"/>
  <c r="Y690"/>
  <c r="V690"/>
  <c r="U691" l="1"/>
  <c r="Z691"/>
  <c r="T692" l="1"/>
  <c r="AC691"/>
  <c r="AD691"/>
  <c r="AF691"/>
  <c r="V691"/>
  <c r="AE691"/>
  <c r="AG691"/>
  <c r="AB691"/>
  <c r="W691"/>
  <c r="Y691"/>
  <c r="AA691"/>
  <c r="X691"/>
  <c r="U692" l="1"/>
  <c r="AC692"/>
  <c r="AE692"/>
  <c r="T693" l="1"/>
  <c r="Z692"/>
  <c r="W692"/>
  <c r="AG692"/>
  <c r="AB692"/>
  <c r="V692"/>
  <c r="AF692"/>
  <c r="Y692"/>
  <c r="AA692"/>
  <c r="AD692"/>
  <c r="X692"/>
  <c r="U693" l="1"/>
  <c r="Y693"/>
  <c r="T694" l="1"/>
  <c r="AA693"/>
  <c r="Z693"/>
  <c r="AC693"/>
  <c r="AG693"/>
  <c r="AB693"/>
  <c r="X693"/>
  <c r="AF693"/>
  <c r="AE693"/>
  <c r="W693"/>
  <c r="AD693"/>
  <c r="V693"/>
  <c r="U694" l="1"/>
  <c r="AC694"/>
  <c r="T695" l="1"/>
  <c r="AD694"/>
  <c r="AF694"/>
  <c r="X694"/>
  <c r="AA694"/>
  <c r="W694"/>
  <c r="AE694"/>
  <c r="V694"/>
  <c r="AG694"/>
  <c r="Y694"/>
  <c r="Z694"/>
  <c r="AB694"/>
  <c r="U695" l="1"/>
  <c r="X695"/>
  <c r="T696" l="1"/>
  <c r="Z695"/>
  <c r="W695"/>
  <c r="AD695"/>
  <c r="AE695"/>
  <c r="Y695"/>
  <c r="AC695"/>
  <c r="AG695"/>
  <c r="AF695"/>
  <c r="AA695"/>
  <c r="AB695"/>
  <c r="V695"/>
  <c r="U696" l="1"/>
  <c r="W696"/>
  <c r="T697" l="1"/>
  <c r="X696"/>
  <c r="AF696"/>
  <c r="AG696"/>
  <c r="Z696"/>
  <c r="AB696"/>
  <c r="Y696"/>
  <c r="AD696"/>
  <c r="AC696"/>
  <c r="AE696"/>
  <c r="V696"/>
  <c r="AA696"/>
  <c r="U697" l="1"/>
  <c r="AF697"/>
  <c r="T698" l="1"/>
  <c r="AG697"/>
  <c r="AB697"/>
  <c r="AA697"/>
  <c r="Y697"/>
  <c r="V697"/>
  <c r="W697"/>
  <c r="AE697"/>
  <c r="X697"/>
  <c r="AD697"/>
  <c r="Z697"/>
  <c r="AC697"/>
  <c r="U698" l="1"/>
  <c r="V698"/>
  <c r="T699" l="1"/>
  <c r="AB698"/>
  <c r="AC698"/>
  <c r="AD698"/>
  <c r="Y698"/>
  <c r="AA698"/>
  <c r="Z698"/>
  <c r="X698"/>
  <c r="W698"/>
  <c r="AE698"/>
  <c r="AG698"/>
  <c r="AF698"/>
  <c r="U699" l="1"/>
  <c r="AG699"/>
  <c r="T700" l="1"/>
  <c r="AB699"/>
  <c r="AF699"/>
  <c r="AC699"/>
  <c r="V699"/>
  <c r="AD699"/>
  <c r="Z699"/>
  <c r="AA699"/>
  <c r="X699"/>
  <c r="Y699"/>
  <c r="W699"/>
  <c r="AE699"/>
  <c r="U700" l="1"/>
  <c r="AD700"/>
  <c r="T701" l="1"/>
  <c r="X700"/>
  <c r="AG700"/>
  <c r="AA700"/>
  <c r="Y700"/>
  <c r="V700"/>
  <c r="AE700"/>
  <c r="AC700"/>
  <c r="AB700"/>
  <c r="AF700"/>
  <c r="W700"/>
  <c r="Z700"/>
  <c r="U701" l="1"/>
  <c r="Y701"/>
  <c r="AC701"/>
  <c r="V701"/>
  <c r="W701"/>
  <c r="AD701"/>
  <c r="AG701"/>
  <c r="T702" l="1"/>
  <c r="AF701"/>
  <c r="AE701"/>
  <c r="AA701"/>
  <c r="AB701"/>
  <c r="Z701"/>
  <c r="X701"/>
  <c r="U702" l="1"/>
  <c r="AG702"/>
  <c r="T703" l="1"/>
  <c r="Z702"/>
  <c r="Y702"/>
  <c r="AF702"/>
  <c r="AE702"/>
  <c r="W702"/>
  <c r="V702"/>
  <c r="X702"/>
  <c r="AA702"/>
  <c r="AC702"/>
  <c r="AB702"/>
  <c r="AD702"/>
  <c r="U703" l="1"/>
  <c r="AA703"/>
  <c r="T704" l="1"/>
  <c r="AC703"/>
  <c r="X703"/>
  <c r="V703"/>
  <c r="AE703"/>
  <c r="W703"/>
  <c r="Z703"/>
  <c r="Y703"/>
  <c r="AF703"/>
  <c r="AD703"/>
  <c r="AG703"/>
  <c r="AB703"/>
  <c r="U704" l="1"/>
  <c r="AG704"/>
  <c r="T705" l="1"/>
  <c r="AD704"/>
  <c r="AF704"/>
  <c r="AB704"/>
  <c r="W704"/>
  <c r="Y704"/>
  <c r="AC704"/>
  <c r="AE704"/>
  <c r="X704"/>
  <c r="V704"/>
  <c r="AA704"/>
  <c r="Z704"/>
  <c r="U705" l="1"/>
  <c r="AA705"/>
  <c r="T706" l="1"/>
  <c r="V705"/>
  <c r="AG705"/>
  <c r="W705"/>
  <c r="X705"/>
  <c r="Z705"/>
  <c r="AB705"/>
  <c r="AF705"/>
  <c r="AE705"/>
  <c r="Y705"/>
  <c r="AC705"/>
  <c r="AD705"/>
  <c r="U706" l="1"/>
  <c r="X706"/>
  <c r="AD706"/>
  <c r="Z706"/>
  <c r="T707" l="1"/>
  <c r="AA706"/>
  <c r="AC706"/>
  <c r="Y706"/>
  <c r="AB706"/>
  <c r="W706"/>
  <c r="AG706"/>
  <c r="AE706"/>
  <c r="V706"/>
  <c r="AF706"/>
  <c r="U707" l="1"/>
  <c r="AE707"/>
  <c r="T708" l="1"/>
  <c r="Y707"/>
  <c r="X707"/>
  <c r="AB707"/>
  <c r="W707"/>
  <c r="V707"/>
  <c r="AG707"/>
  <c r="AD707"/>
  <c r="AC707"/>
  <c r="Z707"/>
  <c r="AF707"/>
  <c r="AA707"/>
  <c r="U708" l="1"/>
  <c r="AG708"/>
  <c r="AD708"/>
  <c r="T709" l="1"/>
  <c r="AA708"/>
  <c r="AF708"/>
  <c r="Y708"/>
  <c r="AE708"/>
  <c r="AC708"/>
  <c r="X708"/>
  <c r="V708"/>
  <c r="Z708"/>
  <c r="W708"/>
  <c r="AB708"/>
  <c r="U709" l="1"/>
  <c r="AE709"/>
  <c r="AA709"/>
  <c r="W709"/>
  <c r="Y709"/>
  <c r="AB709"/>
  <c r="AG709"/>
  <c r="X709"/>
  <c r="AC709"/>
  <c r="T710" l="1"/>
  <c r="AD709"/>
  <c r="AF709"/>
  <c r="V709"/>
  <c r="Z709"/>
  <c r="U710" l="1"/>
  <c r="X710"/>
  <c r="T711" l="1"/>
  <c r="AG710"/>
  <c r="W710"/>
  <c r="Z710"/>
  <c r="Y710"/>
  <c r="AB710"/>
  <c r="V710"/>
  <c r="AD710"/>
  <c r="AF710"/>
  <c r="AC710"/>
  <c r="AE710"/>
  <c r="AA710"/>
  <c r="U711" l="1"/>
  <c r="W711"/>
  <c r="AD711"/>
  <c r="T712" l="1"/>
  <c r="AG711"/>
  <c r="X711"/>
  <c r="V711"/>
  <c r="AA711"/>
  <c r="Y711"/>
  <c r="AB711"/>
  <c r="AC711"/>
  <c r="Z711"/>
  <c r="AF711"/>
  <c r="AE711"/>
  <c r="U712" l="1"/>
  <c r="AD712"/>
  <c r="AG712"/>
  <c r="AC712"/>
  <c r="Y712"/>
  <c r="AF712"/>
  <c r="X712"/>
  <c r="T713" l="1"/>
  <c r="AA712"/>
  <c r="V712"/>
  <c r="AB712"/>
  <c r="Z712"/>
  <c r="W712"/>
  <c r="AE712"/>
  <c r="U713" l="1"/>
  <c r="AF713"/>
  <c r="T714" l="1"/>
  <c r="W713"/>
  <c r="Z713"/>
  <c r="AE713"/>
  <c r="AC713"/>
  <c r="V713"/>
  <c r="Y713"/>
  <c r="AB713"/>
  <c r="AD713"/>
  <c r="X713"/>
  <c r="AA713"/>
  <c r="AG713"/>
  <c r="U714" l="1"/>
  <c r="AC714"/>
  <c r="T715" l="1"/>
  <c r="X714"/>
  <c r="Z714"/>
  <c r="AA714"/>
  <c r="W714"/>
  <c r="AB714"/>
  <c r="AE714"/>
  <c r="Y714"/>
  <c r="AG714"/>
  <c r="AF714"/>
  <c r="AD714"/>
  <c r="V714"/>
  <c r="U715" l="1"/>
  <c r="AA715"/>
  <c r="T716" l="1"/>
  <c r="AE715"/>
  <c r="AG715"/>
  <c r="Y715"/>
  <c r="V715"/>
  <c r="AB715"/>
  <c r="W715"/>
  <c r="X715"/>
  <c r="AC715"/>
  <c r="AF715"/>
  <c r="AD715"/>
  <c r="Z715"/>
  <c r="U716" l="1"/>
  <c r="AG716"/>
  <c r="T717" l="1"/>
  <c r="X716"/>
  <c r="AC716"/>
  <c r="W716"/>
  <c r="Y716"/>
  <c r="AB716"/>
  <c r="AA716"/>
  <c r="AF716"/>
  <c r="AE716"/>
  <c r="V716"/>
  <c r="Z716"/>
  <c r="AD716"/>
  <c r="U717" l="1"/>
  <c r="Y717"/>
  <c r="AG717"/>
  <c r="AB717"/>
  <c r="AF717"/>
  <c r="AA717"/>
  <c r="AE717"/>
  <c r="T718" l="1"/>
  <c r="W717"/>
  <c r="X717"/>
  <c r="AC717"/>
  <c r="Z717"/>
  <c r="V717"/>
  <c r="AD717"/>
  <c r="U718" l="1"/>
  <c r="AG718"/>
  <c r="T719" l="1"/>
  <c r="AC718"/>
  <c r="Y718"/>
  <c r="X718"/>
  <c r="AD718"/>
  <c r="V718"/>
  <c r="W718"/>
  <c r="AE718"/>
  <c r="AB718"/>
  <c r="AF718"/>
  <c r="AA718"/>
  <c r="Z718"/>
  <c r="U719" l="1"/>
  <c r="AD719"/>
  <c r="T720" l="1"/>
  <c r="AF719"/>
  <c r="V719"/>
  <c r="AC719"/>
  <c r="AB719"/>
  <c r="Y719"/>
  <c r="AA719"/>
  <c r="W719"/>
  <c r="Z719"/>
  <c r="AG719"/>
  <c r="X719"/>
  <c r="AE719"/>
  <c r="U720" l="1"/>
  <c r="Z720"/>
  <c r="T721" l="1"/>
  <c r="Y720"/>
  <c r="V720"/>
  <c r="AF720"/>
  <c r="AD720"/>
  <c r="W720"/>
  <c r="AC720"/>
  <c r="AA720"/>
  <c r="AE720"/>
  <c r="AG720"/>
  <c r="X720"/>
  <c r="AB720"/>
  <c r="U721" l="1"/>
  <c r="AD721"/>
  <c r="Z721"/>
  <c r="V721"/>
  <c r="T722" l="1"/>
  <c r="X721"/>
  <c r="Y721"/>
  <c r="AE721"/>
  <c r="AA721"/>
  <c r="W721"/>
  <c r="AG721"/>
  <c r="AB721"/>
  <c r="AF721"/>
  <c r="AC721"/>
  <c r="U722" l="1"/>
  <c r="AG722"/>
  <c r="T723" l="1"/>
  <c r="Y722"/>
  <c r="AD722"/>
  <c r="AA722"/>
  <c r="AC722"/>
  <c r="V722"/>
  <c r="W722"/>
  <c r="AB722"/>
  <c r="Z722"/>
  <c r="AE722"/>
  <c r="AF722"/>
  <c r="X722"/>
  <c r="U723" l="1"/>
  <c r="AA723"/>
  <c r="T724" l="1"/>
  <c r="AG723"/>
  <c r="Z723"/>
  <c r="X723"/>
  <c r="AF723"/>
  <c r="AB723"/>
  <c r="Y723"/>
  <c r="V723"/>
  <c r="AE723"/>
  <c r="AC723"/>
  <c r="AD723"/>
  <c r="W723"/>
  <c r="U724" l="1"/>
  <c r="AG724"/>
  <c r="T725" l="1"/>
  <c r="X724"/>
  <c r="AA724"/>
  <c r="Z724"/>
  <c r="W724"/>
  <c r="AC724"/>
  <c r="AE724"/>
  <c r="AB724"/>
  <c r="AD724"/>
  <c r="AF724"/>
  <c r="Y724"/>
  <c r="V724"/>
  <c r="U725" l="1"/>
  <c r="W725"/>
  <c r="T726" l="1"/>
  <c r="AF725"/>
  <c r="AD725"/>
  <c r="AB725"/>
  <c r="Z725"/>
  <c r="AG725"/>
  <c r="V725"/>
  <c r="Y725"/>
  <c r="AA725"/>
  <c r="AE725"/>
  <c r="X725"/>
  <c r="AC725"/>
  <c r="U726" l="1"/>
  <c r="Y726"/>
  <c r="T727" l="1"/>
  <c r="V726"/>
  <c r="AD726"/>
  <c r="AF726"/>
  <c r="AB726"/>
  <c r="W726"/>
  <c r="X726"/>
  <c r="Z726"/>
  <c r="AG726"/>
  <c r="AC726"/>
  <c r="AA726"/>
  <c r="AE726"/>
  <c r="U727" l="1"/>
  <c r="X727"/>
  <c r="T728" l="1"/>
  <c r="Z727"/>
  <c r="AB727"/>
  <c r="Y727"/>
  <c r="AE727"/>
  <c r="AG727"/>
  <c r="AF727"/>
  <c r="AD727"/>
  <c r="V727"/>
  <c r="W727"/>
  <c r="AA727"/>
  <c r="AC727"/>
  <c r="U728" l="1"/>
  <c r="AB728"/>
  <c r="T729" l="1"/>
  <c r="AG728"/>
  <c r="Z728"/>
  <c r="AC728"/>
  <c r="AE728"/>
  <c r="AA728"/>
  <c r="W728"/>
  <c r="V728"/>
  <c r="Y728"/>
  <c r="AD728"/>
  <c r="X728"/>
  <c r="AF728"/>
  <c r="U729" l="1"/>
  <c r="Y729"/>
  <c r="T730" l="1"/>
  <c r="V729"/>
  <c r="Z729"/>
  <c r="W729"/>
  <c r="X729"/>
  <c r="AB729"/>
  <c r="AC729"/>
  <c r="AD729"/>
  <c r="AA729"/>
  <c r="AG729"/>
  <c r="AE729"/>
  <c r="AF729"/>
  <c r="U730" l="1"/>
  <c r="AG730"/>
  <c r="AE730"/>
  <c r="T731" l="1"/>
  <c r="AC730"/>
  <c r="V730"/>
  <c r="X730"/>
  <c r="Y730"/>
  <c r="AD730"/>
  <c r="AB730"/>
  <c r="AF730"/>
  <c r="AA730"/>
  <c r="W730"/>
  <c r="Z730"/>
  <c r="U731" l="1"/>
  <c r="AE731"/>
  <c r="T732" l="1"/>
  <c r="X731"/>
  <c r="Y731"/>
  <c r="V731"/>
  <c r="Z731"/>
  <c r="AC731"/>
  <c r="W731"/>
  <c r="AD731"/>
  <c r="AF731"/>
  <c r="AB731"/>
  <c r="AG731"/>
  <c r="AA731"/>
  <c r="U732" l="1"/>
  <c r="AA732"/>
  <c r="T733" l="1"/>
  <c r="AG732"/>
  <c r="AD732"/>
  <c r="AE732"/>
  <c r="W732"/>
  <c r="AF732"/>
  <c r="AB732"/>
  <c r="V732"/>
  <c r="AC732"/>
  <c r="Y732"/>
  <c r="X732"/>
  <c r="Z732"/>
  <c r="U733" l="1"/>
  <c r="AA733"/>
  <c r="T734" l="1"/>
  <c r="Y733"/>
  <c r="AF733"/>
  <c r="AD733"/>
  <c r="W733"/>
  <c r="AE733"/>
  <c r="AB733"/>
  <c r="AG733"/>
  <c r="AC733"/>
  <c r="Z733"/>
  <c r="V733"/>
  <c r="X733"/>
  <c r="U734" l="1"/>
  <c r="AG734"/>
  <c r="T735" l="1"/>
  <c r="X734"/>
  <c r="AA734"/>
  <c r="AD734"/>
  <c r="AC734"/>
  <c r="V734"/>
  <c r="Z734"/>
  <c r="W734"/>
  <c r="Y734"/>
  <c r="AE734"/>
  <c r="AB734"/>
  <c r="AF734"/>
  <c r="U735" l="1"/>
  <c r="V735"/>
  <c r="T736" l="1"/>
  <c r="AF735"/>
  <c r="AG735"/>
  <c r="AA735"/>
  <c r="AE735"/>
  <c r="AC735"/>
  <c r="X735"/>
  <c r="AB735"/>
  <c r="Z735"/>
  <c r="AD735"/>
  <c r="Y735"/>
  <c r="W735"/>
  <c r="U736" l="1"/>
  <c r="AG736"/>
  <c r="T737" l="1"/>
  <c r="AA736"/>
  <c r="AC736"/>
  <c r="AB736"/>
  <c r="Y736"/>
  <c r="AD736"/>
  <c r="AE736"/>
  <c r="AF736"/>
  <c r="V736"/>
  <c r="W736"/>
  <c r="X736"/>
  <c r="Z736"/>
  <c r="U737" l="1"/>
  <c r="X737"/>
  <c r="Z737"/>
  <c r="AC737"/>
  <c r="V737"/>
  <c r="AD737"/>
  <c r="AG737"/>
  <c r="T738" l="1"/>
  <c r="AB737"/>
  <c r="AA737"/>
  <c r="Y737"/>
  <c r="AF737"/>
  <c r="W737"/>
  <c r="AE737"/>
  <c r="U738" l="1"/>
  <c r="AD738"/>
  <c r="T739" l="1"/>
  <c r="AB738"/>
  <c r="W738"/>
  <c r="AF738"/>
  <c r="Z738"/>
  <c r="X738"/>
  <c r="AE738"/>
  <c r="Y738"/>
  <c r="V738"/>
  <c r="AC738"/>
  <c r="AG738"/>
  <c r="AA738"/>
  <c r="U739" l="1"/>
  <c r="AC739"/>
  <c r="T740" l="1"/>
  <c r="AA739"/>
  <c r="Z739"/>
  <c r="AB739"/>
  <c r="X739"/>
  <c r="AE739"/>
  <c r="W739"/>
  <c r="V739"/>
  <c r="AG739"/>
  <c r="AD739"/>
  <c r="AF739"/>
  <c r="Y739"/>
  <c r="U740" l="1"/>
  <c r="Y740"/>
  <c r="X740"/>
  <c r="AG740"/>
  <c r="AE740"/>
  <c r="AA740"/>
  <c r="AF740"/>
  <c r="W740"/>
  <c r="AC740"/>
  <c r="T741" l="1"/>
  <c r="V740"/>
  <c r="AD740"/>
  <c r="Z740"/>
  <c r="AB740"/>
  <c r="U741" l="1"/>
  <c r="AD741"/>
  <c r="Z741"/>
  <c r="AC741"/>
  <c r="T742" l="1"/>
  <c r="AF741"/>
  <c r="X741"/>
  <c r="AE741"/>
  <c r="W741"/>
  <c r="AA741"/>
  <c r="AG741"/>
  <c r="Y741"/>
  <c r="V741"/>
  <c r="AB741"/>
  <c r="U742" l="1"/>
  <c r="AC742"/>
  <c r="Y742"/>
  <c r="AG742"/>
  <c r="T743" l="1"/>
  <c r="Z742"/>
  <c r="X742"/>
  <c r="W742"/>
  <c r="AF742"/>
  <c r="AE742"/>
  <c r="AD742"/>
  <c r="V742"/>
  <c r="AB742"/>
  <c r="AA742"/>
  <c r="U743" l="1"/>
  <c r="AD743"/>
  <c r="W743"/>
  <c r="AC743"/>
  <c r="T744" l="1"/>
  <c r="AB743"/>
  <c r="X743"/>
  <c r="Z743"/>
  <c r="Y743"/>
  <c r="V743"/>
  <c r="AE743"/>
  <c r="AF743"/>
  <c r="AA743"/>
  <c r="AG743"/>
  <c r="U744" l="1"/>
  <c r="Y744"/>
  <c r="Z744"/>
  <c r="AD744"/>
  <c r="AC744"/>
  <c r="AA744"/>
  <c r="T745" l="1"/>
  <c r="W744"/>
  <c r="AB744"/>
  <c r="AF744"/>
  <c r="V744"/>
  <c r="AG744"/>
  <c r="AE744"/>
  <c r="X744"/>
  <c r="U745" l="1"/>
  <c r="AD745"/>
  <c r="T746" l="1"/>
  <c r="Z745"/>
  <c r="Y745"/>
  <c r="X745"/>
  <c r="AB745"/>
  <c r="AG745"/>
  <c r="AE745"/>
  <c r="AC745"/>
  <c r="AA745"/>
  <c r="W745"/>
  <c r="V745"/>
  <c r="AF745"/>
  <c r="U746" l="1"/>
  <c r="V746"/>
  <c r="T747" l="1"/>
  <c r="AE746"/>
  <c r="AF746"/>
  <c r="Z746"/>
  <c r="AC746"/>
  <c r="W746"/>
  <c r="AG746"/>
  <c r="X746"/>
  <c r="AA746"/>
  <c r="AD746"/>
  <c r="Y746"/>
  <c r="AB746"/>
  <c r="U747" l="1"/>
  <c r="Y747"/>
  <c r="T748" l="1"/>
  <c r="X747"/>
  <c r="V747"/>
  <c r="AA747"/>
  <c r="AG747"/>
  <c r="AB747"/>
  <c r="AE747"/>
  <c r="W747"/>
  <c r="AC747"/>
  <c r="Z747"/>
  <c r="AF747"/>
  <c r="AD747"/>
  <c r="U748" l="1"/>
  <c r="AG748"/>
  <c r="AA748"/>
  <c r="T749" l="1"/>
  <c r="Z748"/>
  <c r="X748"/>
  <c r="AB748"/>
  <c r="AC748"/>
  <c r="AE748"/>
  <c r="W748"/>
  <c r="AD748"/>
  <c r="V748"/>
  <c r="Y748"/>
  <c r="AF748"/>
  <c r="U749" l="1"/>
  <c r="X749"/>
  <c r="T750" l="1"/>
  <c r="AG749"/>
  <c r="AC749"/>
  <c r="AD749"/>
  <c r="Z749"/>
  <c r="AE749"/>
  <c r="Y749"/>
  <c r="V749"/>
  <c r="W749"/>
  <c r="AF749"/>
  <c r="AA749"/>
  <c r="AB749"/>
  <c r="U750" l="1"/>
  <c r="AB750"/>
  <c r="T751" l="1"/>
  <c r="Z750"/>
  <c r="W750"/>
  <c r="AA750"/>
  <c r="AE750"/>
  <c r="AF750"/>
  <c r="AG750"/>
  <c r="AD750"/>
  <c r="AC750"/>
  <c r="Y750"/>
  <c r="X750"/>
  <c r="V750"/>
  <c r="U751" l="1"/>
  <c r="AF751"/>
  <c r="T752" l="1"/>
  <c r="X751"/>
  <c r="AE751"/>
  <c r="AG751"/>
  <c r="W751"/>
  <c r="AC751"/>
  <c r="AD751"/>
  <c r="AB751"/>
  <c r="Y751"/>
  <c r="V751"/>
  <c r="Z751"/>
  <c r="AA751"/>
  <c r="U752" l="1"/>
  <c r="Z752"/>
  <c r="AF752"/>
  <c r="T753" l="1"/>
  <c r="X752"/>
  <c r="AD752"/>
  <c r="AC752"/>
  <c r="AB752"/>
  <c r="W752"/>
  <c r="AE752"/>
  <c r="AG752"/>
  <c r="Y752"/>
  <c r="V752"/>
  <c r="AA752"/>
  <c r="U753" l="1"/>
  <c r="Z753"/>
  <c r="W753"/>
  <c r="AF753"/>
  <c r="AB753"/>
  <c r="Y753"/>
  <c r="T754" l="1"/>
  <c r="V753"/>
  <c r="X753"/>
  <c r="AA753"/>
  <c r="AG753"/>
  <c r="AE753"/>
  <c r="AD753"/>
  <c r="AC753"/>
  <c r="U754" l="1"/>
  <c r="AF754"/>
  <c r="Z754"/>
  <c r="X754"/>
  <c r="W754"/>
  <c r="V754"/>
  <c r="AA754"/>
  <c r="AD754"/>
  <c r="AE754"/>
  <c r="AC754"/>
  <c r="T755" l="1"/>
  <c r="Y754"/>
  <c r="AB754"/>
  <c r="AG754"/>
  <c r="U755" l="1"/>
  <c r="AG755"/>
  <c r="T756" l="1"/>
  <c r="AE755"/>
  <c r="W755"/>
  <c r="AD755"/>
  <c r="AC755"/>
  <c r="X755"/>
  <c r="AA755"/>
  <c r="AB755"/>
  <c r="V755"/>
  <c r="AF755"/>
  <c r="Y755"/>
  <c r="Z755"/>
  <c r="U756" l="1"/>
  <c r="AE756"/>
  <c r="V756"/>
  <c r="Y756"/>
  <c r="AB756"/>
  <c r="T757" l="1"/>
  <c r="Z756"/>
  <c r="AG756"/>
  <c r="AA756"/>
  <c r="AD756"/>
  <c r="AC756"/>
  <c r="X756"/>
  <c r="W756"/>
  <c r="AF756"/>
  <c r="U757" l="1"/>
  <c r="AB757"/>
  <c r="AG757"/>
  <c r="T758" l="1"/>
  <c r="AC757"/>
  <c r="AE757"/>
  <c r="AD757"/>
  <c r="X757"/>
  <c r="Z757"/>
  <c r="W757"/>
  <c r="AF757"/>
  <c r="AA757"/>
  <c r="Y757"/>
  <c r="V757"/>
  <c r="U758" l="1"/>
  <c r="AB758"/>
  <c r="AG758"/>
  <c r="AD758"/>
  <c r="T759" l="1"/>
  <c r="W758"/>
  <c r="Y758"/>
  <c r="V758"/>
  <c r="X758"/>
  <c r="AE758"/>
  <c r="AC758"/>
  <c r="AF758"/>
  <c r="Z758"/>
  <c r="AA758"/>
  <c r="U759" l="1"/>
  <c r="Y759"/>
  <c r="Z759"/>
  <c r="W759"/>
  <c r="AC759"/>
  <c r="AB759"/>
  <c r="AF759"/>
  <c r="AG759"/>
  <c r="AA759"/>
  <c r="X759"/>
  <c r="V759"/>
  <c r="AD759"/>
  <c r="AE759"/>
</calcChain>
</file>

<file path=xl/sharedStrings.xml><?xml version="1.0" encoding="utf-8"?>
<sst xmlns="http://schemas.openxmlformats.org/spreadsheetml/2006/main" count="11990" uniqueCount="91">
  <si>
    <t>01</t>
  </si>
  <si>
    <t>12</t>
  </si>
  <si>
    <t>00</t>
  </si>
  <si>
    <t>am</t>
  </si>
  <si>
    <t>15</t>
  </si>
  <si>
    <t>30</t>
  </si>
  <si>
    <t>45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</si>
  <si>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</si>
  <si>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</si>
  <si>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</si>
  <si>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</si>
  <si>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</si>
  <si>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</si>
  <si>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</si>
  <si>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</si>
  <si>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</si>
  <si>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</si>
  <si>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pm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</si>
  <si>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</si>
  <si>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</si>
  <si>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</si>
  <si>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</si>
  <si>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</si>
  <si>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</si>
  <si>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</si>
  <si>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</si>
  <si>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</si>
  <si>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</si>
  <si>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</si>
  <si>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</si>
  <si>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</si>
  <si>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</si>
  <si>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</si>
  <si>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</si>
  <si>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</si>
  <si>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Jour</t>
  </si>
  <si>
    <t>Heure</t>
  </si>
  <si>
    <t>1/4h</t>
  </si>
  <si>
    <t>Ad Initiale</t>
  </si>
  <si>
    <t>Ad finale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</si>
  <si>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</si>
  <si>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</si>
  <si>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</si>
  <si>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</si>
  <si>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</si>
  <si>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</si>
  <si>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</si>
  <si>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</si>
  <si>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</si>
  <si>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</si>
  <si>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 code est fourni sans garantie contre un mauvais usage. La responsabilité de la qualité du résultat incombe à l'utilisateur. Il est modifiable à votre convenance sous VOTRE responsabilité</t>
  </si>
  <si>
    <t>Ad initiale</t>
  </si>
  <si>
    <t>le code effectue la moyenne sur quatre quarts d'heure ou 96 quarts d'heure consécutifs :</t>
  </si>
  <si>
    <t>Ce code est construit pour transformer les données de 1 mois  soit 31*24*4= 2976 quarts d'heure</t>
  </si>
  <si>
    <t xml:space="preserve">Il n'est pas nécessaire que les lignes 16 à 2991 soient toutes remplies (pour repérer votre calcul remplissez les autres lignes avec  des zéros). </t>
  </si>
  <si>
    <t>Code de moyenne de quart d'heure (1/4h) vers heure (h) et vers jour (d)</t>
  </si>
  <si>
    <t xml:space="preserve"> Placez vos données à interpoler à partir de la case E11 à la place de celles qui y sont dans les cases jaunes</t>
  </si>
  <si>
    <t>N'insérez pas de ligne(s) en tête de programme et surtout pas de colonne(s) si vous ne comprenez pas la logique du code.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</si>
  <si>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</si>
  <si>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</si>
  <si>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</si>
  <si>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</si>
  <si>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</si>
  <si>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</si>
  <si>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</si>
  <si>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</si>
  <si>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</si>
  <si>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</si>
  <si>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O</t>
  </si>
  <si>
    <t>P</t>
  </si>
  <si>
    <t>Novembre</t>
  </si>
  <si>
    <t>Décembre</t>
  </si>
  <si>
    <t>Les 12 colonnes "X" 1/4h (X= E à P) sont transformées en "X" h (valeurs placées dans les colonnes V à AG)  et "X" d (valeurs placées dans les colonnes AM À AX)</t>
  </si>
  <si>
    <t>Les résultats des moyennes horaires sont dans les cases bleues (entre V16 et AG759) aux lignes et colonnes correspondantes</t>
  </si>
  <si>
    <t>Les  résultats des moyennes journalières sont dans les cases vertes (entre AM16 et AX46) aux lignes et colonnes correspondantes</t>
  </si>
  <si>
    <t>Si vous n'êtes pas familier avec excel, ne modifiez que les cases en jaune (entre E16 et P2991) avec vos données (aucune case n'est verouillée)</t>
  </si>
  <si>
    <t>Il n'est pas nécessaire que les colonnes E-Janvier à P-Décembre soient toutes remplies (pour repérer votre calcul remplissez les autres colonnes avec des zéros)</t>
  </si>
  <si>
    <t>Résolution Jour</t>
  </si>
  <si>
    <t>Résolution heure</t>
  </si>
  <si>
    <t>Les numéros des jours et heures dans les colonnes A et B correspondent à ceux dans les colonnes R et S pour les moyennes horaires et à ceux de la colonne AJ pour les moyennes journalières</t>
  </si>
  <si>
    <t>Données manquantes (interpolées entre les valeurs connues de part et d'autre)</t>
  </si>
  <si>
    <t>25/01 11h30</t>
  </si>
  <si>
    <t>07/02 11h45</t>
  </si>
  <si>
    <t>0/:02 13h00-13h15</t>
  </si>
  <si>
    <t>27/02 11h00</t>
  </si>
  <si>
    <t>19/03 11h00</t>
  </si>
  <si>
    <t>31/03 01h45-02h45</t>
  </si>
  <si>
    <t>06/05 17h30</t>
  </si>
  <si>
    <t>19/06 09h15</t>
  </si>
  <si>
    <t>27/08 16h00 28/08 10h00</t>
  </si>
  <si>
    <t>13/10 06h45-23h45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</si>
</sst>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2" fillId="0" borderId="0" xfId="0" applyFont="1"/>
    <xf numFmtId="164" fontId="0" fillId="3" borderId="0" xfId="0" applyNumberFormat="1" applyFill="1"/>
    <xf numFmtId="0" fontId="3" fillId="0" borderId="0" xfId="0" applyFont="1"/>
    <xf numFmtId="164" fontId="0" fillId="4" borderId="0" xfId="0" applyNumberForma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991"/>
  <sheetViews>
    <sheetView tabSelected="1" workbookViewId="0"/>
  </sheetViews>
  <sheetFormatPr baseColWidth="10" defaultRowHeight="15"/>
  <sheetData>
    <row r="1" spans="1:50">
      <c r="A1" s="6" t="s">
        <v>55</v>
      </c>
      <c r="G1" s="3" t="s">
        <v>53</v>
      </c>
      <c r="Q1" s="4" t="s">
        <v>80</v>
      </c>
    </row>
    <row r="2" spans="1:50">
      <c r="A2" s="4" t="s">
        <v>72</v>
      </c>
      <c r="Q2" t="s">
        <v>81</v>
      </c>
      <c r="S2" t="s">
        <v>82</v>
      </c>
      <c r="U2" t="s">
        <v>83</v>
      </c>
    </row>
    <row r="3" spans="1:50">
      <c r="A3" s="4" t="s">
        <v>79</v>
      </c>
      <c r="E3" s="4"/>
      <c r="Q3" t="s">
        <v>84</v>
      </c>
      <c r="S3" t="s">
        <v>85</v>
      </c>
      <c r="U3" t="s">
        <v>86</v>
      </c>
    </row>
    <row r="4" spans="1:50">
      <c r="A4" s="6" t="s">
        <v>50</v>
      </c>
      <c r="Q4" t="s">
        <v>87</v>
      </c>
      <c r="S4" t="s">
        <v>88</v>
      </c>
      <c r="U4" t="s">
        <v>89</v>
      </c>
    </row>
    <row r="5" spans="1:50">
      <c r="A5" s="6" t="s">
        <v>57</v>
      </c>
      <c r="Q5" t="s">
        <v>90</v>
      </c>
    </row>
    <row r="6" spans="1:50">
      <c r="A6" s="4" t="s">
        <v>52</v>
      </c>
    </row>
    <row r="7" spans="1:50">
      <c r="A7" s="4" t="s">
        <v>73</v>
      </c>
    </row>
    <row r="8" spans="1:50">
      <c r="A8" s="4" t="s">
        <v>74</v>
      </c>
    </row>
    <row r="9" spans="1:50">
      <c r="A9" s="3" t="s">
        <v>56</v>
      </c>
    </row>
    <row r="10" spans="1:50">
      <c r="A10" s="6" t="s">
        <v>75</v>
      </c>
    </row>
    <row r="11" spans="1:50">
      <c r="A11" s="3" t="s">
        <v>76</v>
      </c>
    </row>
    <row r="12" spans="1:50">
      <c r="A12" s="3" t="s">
        <v>54</v>
      </c>
      <c r="R12" s="3" t="s">
        <v>78</v>
      </c>
      <c r="AJ12" s="3" t="s">
        <v>77</v>
      </c>
    </row>
    <row r="13" spans="1:50">
      <c r="E13" t="s">
        <v>40</v>
      </c>
      <c r="F13" t="s">
        <v>41</v>
      </c>
      <c r="G13" t="s">
        <v>42</v>
      </c>
      <c r="H13" t="s">
        <v>43</v>
      </c>
      <c r="I13" t="s">
        <v>44</v>
      </c>
      <c r="J13" t="s">
        <v>45</v>
      </c>
      <c r="K13" t="s">
        <v>46</v>
      </c>
      <c r="L13" t="s">
        <v>47</v>
      </c>
      <c r="M13" t="s">
        <v>48</v>
      </c>
      <c r="N13" t="s">
        <v>49</v>
      </c>
      <c r="O13" t="s">
        <v>68</v>
      </c>
      <c r="P13" t="s">
        <v>69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68</v>
      </c>
      <c r="AG13" t="s">
        <v>69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</row>
    <row r="14" spans="1:50">
      <c r="E14" t="s">
        <v>58</v>
      </c>
      <c r="F14" t="s">
        <v>59</v>
      </c>
      <c r="G14" t="s">
        <v>60</v>
      </c>
      <c r="H14" t="s">
        <v>61</v>
      </c>
      <c r="I14" t="s">
        <v>62</v>
      </c>
      <c r="J14" t="s">
        <v>63</v>
      </c>
      <c r="K14" t="s">
        <v>64</v>
      </c>
      <c r="L14" t="s">
        <v>65</v>
      </c>
      <c r="M14" t="s">
        <v>66</v>
      </c>
      <c r="N14" t="s">
        <v>67</v>
      </c>
      <c r="O14" t="s">
        <v>70</v>
      </c>
      <c r="P14" t="s">
        <v>71</v>
      </c>
      <c r="R14" t="s">
        <v>35</v>
      </c>
      <c r="S14" t="s">
        <v>36</v>
      </c>
      <c r="T14" t="s">
        <v>38</v>
      </c>
      <c r="U14" t="s">
        <v>39</v>
      </c>
      <c r="V14" t="s">
        <v>58</v>
      </c>
      <c r="W14" t="s">
        <v>59</v>
      </c>
      <c r="X14" t="s">
        <v>60</v>
      </c>
      <c r="Y14" t="s">
        <v>61</v>
      </c>
      <c r="Z14" t="s">
        <v>62</v>
      </c>
      <c r="AA14" t="s">
        <v>63</v>
      </c>
      <c r="AB14" t="s">
        <v>64</v>
      </c>
      <c r="AC14" t="s">
        <v>65</v>
      </c>
      <c r="AD14" t="s">
        <v>66</v>
      </c>
      <c r="AE14" t="s">
        <v>67</v>
      </c>
      <c r="AF14" t="s">
        <v>70</v>
      </c>
      <c r="AG14" t="s">
        <v>71</v>
      </c>
      <c r="AJ14" t="s">
        <v>35</v>
      </c>
      <c r="AK14" t="s">
        <v>51</v>
      </c>
      <c r="AL14" t="s">
        <v>39</v>
      </c>
      <c r="AM14" t="s">
        <v>58</v>
      </c>
      <c r="AN14" t="s">
        <v>59</v>
      </c>
      <c r="AO14" t="s">
        <v>60</v>
      </c>
      <c r="AP14" t="s">
        <v>61</v>
      </c>
      <c r="AQ14" t="s">
        <v>62</v>
      </c>
      <c r="AR14" t="s">
        <v>63</v>
      </c>
      <c r="AS14" t="s">
        <v>64</v>
      </c>
      <c r="AT14" t="s">
        <v>65</v>
      </c>
      <c r="AU14" t="s">
        <v>66</v>
      </c>
      <c r="AV14" t="s">
        <v>67</v>
      </c>
      <c r="AW14" t="s">
        <v>70</v>
      </c>
      <c r="AX14" t="s">
        <v>71</v>
      </c>
    </row>
    <row r="15" spans="1:50">
      <c r="A15" t="s">
        <v>35</v>
      </c>
      <c r="B15" t="s">
        <v>36</v>
      </c>
      <c r="C15" t="s">
        <v>37</v>
      </c>
      <c r="R15">
        <v>0</v>
      </c>
      <c r="U15">
        <f>ROW(A15)</f>
        <v>15</v>
      </c>
      <c r="AJ15">
        <v>0</v>
      </c>
      <c r="AL15">
        <f>ROW(R15)</f>
        <v>15</v>
      </c>
    </row>
    <row r="16" spans="1:50">
      <c r="A16" t="s">
        <v>0</v>
      </c>
      <c r="B16" t="s">
        <v>1</v>
      </c>
      <c r="C16" t="s">
        <v>2</v>
      </c>
      <c r="D16" t="s">
        <v>3</v>
      </c>
      <c r="E16" s="8">
        <v>638.77709999999979</v>
      </c>
      <c r="F16" s="8">
        <v>502.3553</v>
      </c>
      <c r="G16" s="8">
        <v>110.52120000000001</v>
      </c>
      <c r="H16" s="8">
        <v>109.73180000000001</v>
      </c>
      <c r="I16" s="8">
        <v>179.81730000000005</v>
      </c>
      <c r="J16" s="8">
        <v>253.53799999999998</v>
      </c>
      <c r="K16" s="8">
        <v>247.48659999999995</v>
      </c>
      <c r="L16" s="8">
        <v>81.89590000000004</v>
      </c>
      <c r="M16" s="8">
        <v>27.949300000000001</v>
      </c>
      <c r="N16" s="8">
        <v>194.06110000000001</v>
      </c>
      <c r="O16" s="8">
        <v>362.96379999999994</v>
      </c>
      <c r="P16" s="8">
        <v>30.682799999999997</v>
      </c>
      <c r="R16">
        <f>R15+1</f>
        <v>1</v>
      </c>
      <c r="S16">
        <v>0</v>
      </c>
      <c r="T16">
        <f>U15+1</f>
        <v>16</v>
      </c>
      <c r="U16">
        <f>T16+3</f>
        <v>19</v>
      </c>
      <c r="V16" s="5">
        <f ca="1">SUM(INDIRECT(V$13&amp;$T16):INDIRECT(V$13&amp;$U16))/4</f>
        <v>628.61282499999993</v>
      </c>
      <c r="W16" s="5">
        <f ca="1">SUM(INDIRECT(W$13&amp;$T16):INDIRECT(W$13&amp;$U16))/4</f>
        <v>487.22654999999992</v>
      </c>
      <c r="X16" s="5">
        <f ca="1">SUM(INDIRECT(X$13&amp;$T16):INDIRECT(X$13&amp;$U16))/4</f>
        <v>118.08087499999999</v>
      </c>
      <c r="Y16" s="5">
        <f ca="1">SUM(INDIRECT(Y$13&amp;$T16):INDIRECT(Y$13&amp;$U16))/4</f>
        <v>103.34312500000001</v>
      </c>
      <c r="Z16" s="5">
        <f ca="1">SUM(INDIRECT(Z$13&amp;$T16):INDIRECT(Z$13&amp;$U16))/4</f>
        <v>172.1285</v>
      </c>
      <c r="AA16" s="5">
        <f ca="1">SUM(INDIRECT(AA$13&amp;$T16):INDIRECT(AA$13&amp;$U16))/4</f>
        <v>226.8604</v>
      </c>
      <c r="AB16" s="5">
        <f ca="1">SUM(INDIRECT(AB$13&amp;$T16):INDIRECT(AB$13&amp;$U16))/4</f>
        <v>247.67554999999999</v>
      </c>
      <c r="AC16" s="5">
        <f ca="1">SUM(INDIRECT(AC$13&amp;$T16):INDIRECT(AC$13&amp;$U16))/4</f>
        <v>87.264500000000012</v>
      </c>
      <c r="AD16" s="5">
        <f ca="1">SUM(INDIRECT(AD$13&amp;$T16):INDIRECT(AD$13&amp;$U16))/4</f>
        <v>24.717550000000003</v>
      </c>
      <c r="AE16" s="5">
        <f ca="1">SUM(INDIRECT(AE$13&amp;$T16):INDIRECT(AE$13&amp;$U16))/4</f>
        <v>193.41727500000002</v>
      </c>
      <c r="AF16" s="5">
        <f ca="1">SUM(INDIRECT(AF$13&amp;$T16):INDIRECT(AF$13&amp;$U16))/4</f>
        <v>348.03042499999998</v>
      </c>
      <c r="AG16" s="5">
        <f ca="1">SUM(INDIRECT(AG$13&amp;$T16):INDIRECT(AG$13&amp;$U16))/4</f>
        <v>26.388449999999999</v>
      </c>
      <c r="AJ16">
        <f>AJ15+1</f>
        <v>1</v>
      </c>
      <c r="AK16">
        <f>AL15+1</f>
        <v>16</v>
      </c>
      <c r="AL16">
        <f>AK16+95</f>
        <v>111</v>
      </c>
      <c r="AM16" s="7">
        <f ca="1">SUM(INDIRECT(AM$13&amp;$AK16):INDIRECT(AM$13&amp;$AL16))/96</f>
        <v>327.22972708333333</v>
      </c>
      <c r="AN16" s="7">
        <f ca="1">SUM(INDIRECT(AN$13&amp;$AK16):INDIRECT(AN$13&amp;$AL16))/96</f>
        <v>289.92389687500003</v>
      </c>
      <c r="AO16" s="7">
        <f ca="1">SUM(INDIRECT(AO$13&amp;$AK16):INDIRECT(AO$13&amp;$AL16))/96</f>
        <v>142.76398437499998</v>
      </c>
      <c r="AP16" s="7">
        <f ca="1">SUM(INDIRECT(AP$13&amp;$AK16):INDIRECT(AP$13&amp;$AL16))/96</f>
        <v>259.51378437499994</v>
      </c>
      <c r="AQ16" s="7">
        <f ca="1">SUM(INDIRECT(AQ$13&amp;$AK16):INDIRECT(AQ$13&amp;$AL16))/96</f>
        <v>166.91743437499997</v>
      </c>
      <c r="AR16" s="7">
        <f ca="1">SUM(INDIRECT(AR$13&amp;$AK16):INDIRECT(AR$13&amp;$AL16))/96</f>
        <v>232.98936250000008</v>
      </c>
      <c r="AS16" s="7">
        <f ca="1">SUM(INDIRECT(AS$13&amp;$AK16):INDIRECT(AS$13&amp;$AL16))/96</f>
        <v>121.86499270833336</v>
      </c>
      <c r="AT16" s="7">
        <f ca="1">SUM(INDIRECT(AT$13&amp;$AK16):INDIRECT(AT$13&amp;$AL16))/96</f>
        <v>154.92500104166666</v>
      </c>
      <c r="AU16" s="7">
        <f ca="1">SUM(INDIRECT(AU$13&amp;$AK16):INDIRECT(AU$13&amp;$AL16))/96</f>
        <v>23.530055208333337</v>
      </c>
      <c r="AV16" s="7">
        <f ca="1">SUM(INDIRECT(AV$13&amp;$AK16):INDIRECT(AV$13&amp;$AL16))/96</f>
        <v>160.88524062500002</v>
      </c>
      <c r="AW16" s="7">
        <f ca="1">SUM(INDIRECT(AW$13&amp;$AK16):INDIRECT(AW$13&amp;$AL16))/96</f>
        <v>358.04407812500011</v>
      </c>
      <c r="AX16" s="7">
        <f ca="1">SUM(INDIRECT(AX$13&amp;$AK16):INDIRECT(AX$13&amp;$AL16))/96</f>
        <v>41.100488541666657</v>
      </c>
    </row>
    <row r="17" spans="1:50">
      <c r="A17" t="s">
        <v>0</v>
      </c>
      <c r="B17" t="s">
        <v>1</v>
      </c>
      <c r="C17" t="s">
        <v>4</v>
      </c>
      <c r="D17" t="s">
        <v>3</v>
      </c>
      <c r="E17" s="8">
        <v>632.2867</v>
      </c>
      <c r="F17" s="8">
        <v>482.19440000000009</v>
      </c>
      <c r="G17" s="8">
        <v>118.87469999999999</v>
      </c>
      <c r="H17" s="8">
        <v>97.535500000000027</v>
      </c>
      <c r="I17" s="8">
        <v>170.40440000000001</v>
      </c>
      <c r="J17" s="8">
        <v>228.50130000000007</v>
      </c>
      <c r="K17" s="8">
        <v>241.31789999999995</v>
      </c>
      <c r="L17" s="8">
        <v>87.476899999999986</v>
      </c>
      <c r="M17" s="8">
        <v>23.935500000000005</v>
      </c>
      <c r="N17" s="8">
        <v>195.66859999999997</v>
      </c>
      <c r="O17" s="8">
        <v>355.27320000000003</v>
      </c>
      <c r="P17" s="8">
        <v>25.091700000000014</v>
      </c>
      <c r="R17">
        <f>R16</f>
        <v>1</v>
      </c>
      <c r="S17">
        <f>S16+1</f>
        <v>1</v>
      </c>
      <c r="T17">
        <f t="shared" ref="T17:T80" si="2">U16+1</f>
        <v>20</v>
      </c>
      <c r="U17">
        <f t="shared" ref="U17:U80" si="3">T17+3</f>
        <v>23</v>
      </c>
      <c r="V17" s="5">
        <f ca="1">SUM(INDIRECT(V$13&amp;$T17):INDIRECT(V$13&amp;$U17))/4</f>
        <v>602.20780000000002</v>
      </c>
      <c r="W17" s="5">
        <f ca="1">SUM(INDIRECT(W$13&amp;$T17):INDIRECT(W$13&amp;$U17))/4</f>
        <v>475.88644999999997</v>
      </c>
      <c r="X17" s="5">
        <f ca="1">SUM(INDIRECT(X$13&amp;$T17):INDIRECT(X$13&amp;$U17))/4</f>
        <v>114.34977499999999</v>
      </c>
      <c r="Y17" s="5">
        <f ca="1">SUM(INDIRECT(Y$13&amp;$T17):INDIRECT(Y$13&amp;$U17))/4</f>
        <v>109.827275</v>
      </c>
      <c r="Z17" s="5">
        <f ca="1">SUM(INDIRECT(Z$13&amp;$T17):INDIRECT(Z$13&amp;$U17))/4</f>
        <v>168.34655000000001</v>
      </c>
      <c r="AA17" s="5">
        <f ca="1">SUM(INDIRECT(AA$13&amp;$T17):INDIRECT(AA$13&amp;$U17))/4</f>
        <v>201.16749999999993</v>
      </c>
      <c r="AB17" s="5">
        <f ca="1">SUM(INDIRECT(AB$13&amp;$T17):INDIRECT(AB$13&amp;$U17))/4</f>
        <v>240.96545</v>
      </c>
      <c r="AC17" s="5">
        <f ca="1">SUM(INDIRECT(AC$13&amp;$T17):INDIRECT(AC$13&amp;$U17))/4</f>
        <v>115.27562500000002</v>
      </c>
      <c r="AD17" s="5">
        <f ca="1">SUM(INDIRECT(AD$13&amp;$T17):INDIRECT(AD$13&amp;$U17))/4</f>
        <v>21.863925000000002</v>
      </c>
      <c r="AE17" s="5">
        <f ca="1">SUM(INDIRECT(AE$13&amp;$T17):INDIRECT(AE$13&amp;$U17))/4</f>
        <v>187.04682499999998</v>
      </c>
      <c r="AF17" s="5">
        <f ca="1">SUM(INDIRECT(AF$13&amp;$T17):INDIRECT(AF$13&amp;$U17))/4</f>
        <v>335.40447500000005</v>
      </c>
      <c r="AG17" s="5">
        <f ca="1">SUM(INDIRECT(AG$13&amp;$T17):INDIRECT(AG$13&amp;$U17))/4</f>
        <v>29.314225000000011</v>
      </c>
      <c r="AJ17">
        <f t="shared" ref="AJ17:AJ46" si="4">AJ16+1</f>
        <v>2</v>
      </c>
      <c r="AK17">
        <f t="shared" ref="AK17:AK46" si="5">AL16+1</f>
        <v>112</v>
      </c>
      <c r="AL17">
        <f t="shared" ref="AL17:AL46" si="6">AK17+95</f>
        <v>207</v>
      </c>
      <c r="AM17" s="7">
        <f ca="1">SUM(INDIRECT(AM$13&amp;$AK17):INDIRECT(AM$13&amp;$AL17))/96</f>
        <v>166.07502083333324</v>
      </c>
      <c r="AN17" s="7">
        <f ca="1">SUM(INDIRECT(AN$13&amp;$AK17):INDIRECT(AN$13&amp;$AL17))/96</f>
        <v>366.09732500000001</v>
      </c>
      <c r="AO17" s="7">
        <f ca="1">SUM(INDIRECT(AO$13&amp;$AK17):INDIRECT(AO$13&amp;$AL17))/96</f>
        <v>90.642981250000005</v>
      </c>
      <c r="AP17" s="7">
        <f ca="1">SUM(INDIRECT(AP$13&amp;$AK17):INDIRECT(AP$13&amp;$AL17))/96</f>
        <v>281.33208229166667</v>
      </c>
      <c r="AQ17" s="7">
        <f ca="1">SUM(INDIRECT(AQ$13&amp;$AK17):INDIRECT(AQ$13&amp;$AL17))/96</f>
        <v>119.40891041666669</v>
      </c>
      <c r="AR17" s="7">
        <f ca="1">SUM(INDIRECT(AR$13&amp;$AK17):INDIRECT(AR$13&amp;$AL17))/96</f>
        <v>189.38556666666668</v>
      </c>
      <c r="AS17" s="7">
        <f ca="1">SUM(INDIRECT(AS$13&amp;$AK17):INDIRECT(AS$13&amp;$AL17))/96</f>
        <v>44.528009375000003</v>
      </c>
      <c r="AT17" s="7">
        <f ca="1">SUM(INDIRECT(AT$13&amp;$AK17):INDIRECT(AT$13&amp;$AL17))/96</f>
        <v>198.77233229166674</v>
      </c>
      <c r="AU17" s="7">
        <f ca="1">SUM(INDIRECT(AU$13&amp;$AK17):INDIRECT(AU$13&amp;$AL17))/96</f>
        <v>59.895405208333337</v>
      </c>
      <c r="AV17" s="7">
        <f ca="1">SUM(INDIRECT(AV$13&amp;$AK17):INDIRECT(AV$13&amp;$AL17))/96</f>
        <v>232.19523229166677</v>
      </c>
      <c r="AW17" s="7">
        <f ca="1">SUM(INDIRECT(AW$13&amp;$AK17):INDIRECT(AW$13&amp;$AL17))/96</f>
        <v>478.93058437499985</v>
      </c>
      <c r="AX17" s="7">
        <f ca="1">SUM(INDIRECT(AX$13&amp;$AK17):INDIRECT(AX$13&amp;$AL17))/96</f>
        <v>170.50149479166663</v>
      </c>
    </row>
    <row r="18" spans="1:50">
      <c r="A18" t="s">
        <v>0</v>
      </c>
      <c r="B18" t="s">
        <v>1</v>
      </c>
      <c r="C18" t="s">
        <v>5</v>
      </c>
      <c r="D18" t="s">
        <v>3</v>
      </c>
      <c r="E18" s="8">
        <v>625.62199999999996</v>
      </c>
      <c r="F18" s="8">
        <v>476.34399999999977</v>
      </c>
      <c r="G18" s="8">
        <v>121.06729999999999</v>
      </c>
      <c r="H18" s="8">
        <v>102.36449999999999</v>
      </c>
      <c r="I18" s="8">
        <v>167.03009999999998</v>
      </c>
      <c r="J18" s="8">
        <v>215.22609999999997</v>
      </c>
      <c r="K18" s="8">
        <v>249.18730000000005</v>
      </c>
      <c r="L18" s="8">
        <v>86.929199999999994</v>
      </c>
      <c r="M18" s="8">
        <v>22.3705</v>
      </c>
      <c r="N18" s="8">
        <v>193.92540000000008</v>
      </c>
      <c r="O18" s="8">
        <v>338.98800000000006</v>
      </c>
      <c r="P18" s="8">
        <v>25.854200000000006</v>
      </c>
      <c r="R18">
        <f t="shared" ref="R18:R39" si="7">R17</f>
        <v>1</v>
      </c>
      <c r="S18">
        <f t="shared" ref="S18:S39" si="8">S17+1</f>
        <v>2</v>
      </c>
      <c r="T18">
        <f t="shared" si="2"/>
        <v>24</v>
      </c>
      <c r="U18">
        <f t="shared" si="3"/>
        <v>27</v>
      </c>
      <c r="V18" s="5">
        <f ca="1">SUM(INDIRECT(V$13&amp;$T18):INDIRECT(V$13&amp;$U18))/4</f>
        <v>561.67037499999992</v>
      </c>
      <c r="W18" s="5">
        <f ca="1">SUM(INDIRECT(W$13&amp;$T18):INDIRECT(W$13&amp;$U18))/4</f>
        <v>449.04075</v>
      </c>
      <c r="X18" s="5">
        <f ca="1">SUM(INDIRECT(X$13&amp;$T18):INDIRECT(X$13&amp;$U18))/4</f>
        <v>99.926774999999978</v>
      </c>
      <c r="Y18" s="5">
        <f ca="1">SUM(INDIRECT(Y$13&amp;$T18):INDIRECT(Y$13&amp;$U18))/4</f>
        <v>99.06880000000001</v>
      </c>
      <c r="Z18" s="5">
        <f ca="1">SUM(INDIRECT(Z$13&amp;$T18):INDIRECT(Z$13&amp;$U18))/4</f>
        <v>164.925825</v>
      </c>
      <c r="AA18" s="5">
        <f ca="1">SUM(INDIRECT(AA$13&amp;$T18):INDIRECT(AA$13&amp;$U18))/4</f>
        <v>180.713325</v>
      </c>
      <c r="AB18" s="5">
        <f ca="1">SUM(INDIRECT(AB$13&amp;$T18):INDIRECT(AB$13&amp;$U18))/4</f>
        <v>212.48625000000001</v>
      </c>
      <c r="AC18" s="5">
        <f ca="1">SUM(INDIRECT(AC$13&amp;$T18):INDIRECT(AC$13&amp;$U18))/4</f>
        <v>158.59982500000001</v>
      </c>
      <c r="AD18" s="5">
        <f ca="1">SUM(INDIRECT(AD$13&amp;$T18):INDIRECT(AD$13&amp;$U18))/4</f>
        <v>15.666850000000002</v>
      </c>
      <c r="AE18" s="5">
        <f ca="1">SUM(INDIRECT(AE$13&amp;$T18):INDIRECT(AE$13&amp;$U18))/4</f>
        <v>155.83464999999995</v>
      </c>
      <c r="AF18" s="5">
        <f ca="1">SUM(INDIRECT(AF$13&amp;$T18):INDIRECT(AF$13&amp;$U18))/4</f>
        <v>333.88339999999994</v>
      </c>
      <c r="AG18" s="5">
        <f ca="1">SUM(INDIRECT(AG$13&amp;$T18):INDIRECT(AG$13&amp;$U18))/4</f>
        <v>30.559875000000005</v>
      </c>
      <c r="AJ18">
        <f t="shared" si="4"/>
        <v>3</v>
      </c>
      <c r="AK18">
        <f t="shared" si="5"/>
        <v>208</v>
      </c>
      <c r="AL18">
        <f t="shared" si="6"/>
        <v>303</v>
      </c>
      <c r="AM18" s="7">
        <f ca="1">SUM(INDIRECT(AM$13&amp;$AK18):INDIRECT(AM$13&amp;$AL18))/96</f>
        <v>251.04696979166661</v>
      </c>
      <c r="AN18" s="7">
        <f ca="1">SUM(INDIRECT(AN$13&amp;$AK18):INDIRECT(AN$13&amp;$AL18))/96</f>
        <v>341.91377499999999</v>
      </c>
      <c r="AO18" s="7">
        <f ca="1">SUM(INDIRECT(AO$13&amp;$AK18):INDIRECT(AO$13&amp;$AL18))/96</f>
        <v>110.53720937499999</v>
      </c>
      <c r="AP18" s="7">
        <f ca="1">SUM(INDIRECT(AP$13&amp;$AK18):INDIRECT(AP$13&amp;$AL18))/96</f>
        <v>243.55802083333336</v>
      </c>
      <c r="AQ18" s="7">
        <f ca="1">SUM(INDIRECT(AQ$13&amp;$AK18):INDIRECT(AQ$13&amp;$AL18))/96</f>
        <v>115.14412604166661</v>
      </c>
      <c r="AR18" s="7">
        <f ca="1">SUM(INDIRECT(AR$13&amp;$AK18):INDIRECT(AR$13&amp;$AL18))/96</f>
        <v>187.53587708333336</v>
      </c>
      <c r="AS18" s="7">
        <f ca="1">SUM(INDIRECT(AS$13&amp;$AK18):INDIRECT(AS$13&amp;$AL18))/96</f>
        <v>149.34489687499996</v>
      </c>
      <c r="AT18" s="7">
        <f ca="1">SUM(INDIRECT(AT$13&amp;$AK18):INDIRECT(AT$13&amp;$AL18))/96</f>
        <v>145.96703541666668</v>
      </c>
      <c r="AU18" s="7">
        <f ca="1">SUM(INDIRECT(AU$13&amp;$AK18):INDIRECT(AU$13&amp;$AL18))/96</f>
        <v>29.736733333333337</v>
      </c>
      <c r="AV18" s="7">
        <f ca="1">SUM(INDIRECT(AV$13&amp;$AK18):INDIRECT(AV$13&amp;$AL18))/96</f>
        <v>252.83346354166679</v>
      </c>
      <c r="AW18" s="7">
        <f ca="1">SUM(INDIRECT(AW$13&amp;$AK18):INDIRECT(AW$13&amp;$AL18))/96</f>
        <v>720.83174166666652</v>
      </c>
      <c r="AX18" s="7">
        <f ca="1">SUM(INDIRECT(AX$13&amp;$AK18):INDIRECT(AX$13&amp;$AL18))/96</f>
        <v>49.421479166666671</v>
      </c>
    </row>
    <row r="19" spans="1:50">
      <c r="A19" t="s">
        <v>0</v>
      </c>
      <c r="B19" t="s">
        <v>1</v>
      </c>
      <c r="C19" t="s">
        <v>6</v>
      </c>
      <c r="D19" t="s">
        <v>3</v>
      </c>
      <c r="E19" s="8">
        <v>617.76549999999997</v>
      </c>
      <c r="F19" s="8">
        <v>488.01249999999987</v>
      </c>
      <c r="G19" s="8">
        <v>121.8603</v>
      </c>
      <c r="H19" s="8">
        <v>103.74070000000003</v>
      </c>
      <c r="I19" s="8">
        <v>171.26219999999998</v>
      </c>
      <c r="J19" s="8">
        <v>210.17619999999997</v>
      </c>
      <c r="K19" s="8">
        <v>252.71039999999991</v>
      </c>
      <c r="L19" s="8">
        <v>92.756000000000029</v>
      </c>
      <c r="M19" s="8">
        <v>24.614899999999999</v>
      </c>
      <c r="N19" s="8">
        <v>190.01399999999998</v>
      </c>
      <c r="O19" s="8">
        <v>334.89670000000007</v>
      </c>
      <c r="P19" s="8">
        <v>23.925099999999993</v>
      </c>
      <c r="R19">
        <f t="shared" si="7"/>
        <v>1</v>
      </c>
      <c r="S19">
        <f t="shared" si="8"/>
        <v>3</v>
      </c>
      <c r="T19">
        <f t="shared" si="2"/>
        <v>28</v>
      </c>
      <c r="U19">
        <f t="shared" si="3"/>
        <v>31</v>
      </c>
      <c r="V19" s="5">
        <f ca="1">SUM(INDIRECT(V$13&amp;$T19):INDIRECT(V$13&amp;$U19))/4</f>
        <v>529.93417499999998</v>
      </c>
      <c r="W19" s="5">
        <f ca="1">SUM(INDIRECT(W$13&amp;$T19):INDIRECT(W$13&amp;$U19))/4</f>
        <v>422.20682499999987</v>
      </c>
      <c r="X19" s="5">
        <f ca="1">SUM(INDIRECT(X$13&amp;$T19):INDIRECT(X$13&amp;$U19))/4</f>
        <v>90.178849999999997</v>
      </c>
      <c r="Y19" s="5">
        <f ca="1">SUM(INDIRECT(Y$13&amp;$T19):INDIRECT(Y$13&amp;$U19))/4</f>
        <v>122.20659999999997</v>
      </c>
      <c r="Z19" s="5">
        <f ca="1">SUM(INDIRECT(Z$13&amp;$T19):INDIRECT(Z$13&amp;$U19))/4</f>
        <v>152.67630000000003</v>
      </c>
      <c r="AA19" s="5">
        <f ca="1">SUM(INDIRECT(AA$13&amp;$T19):INDIRECT(AA$13&amp;$U19))/4</f>
        <v>222.70509999999996</v>
      </c>
      <c r="AB19" s="5">
        <f ca="1">SUM(INDIRECT(AB$13&amp;$T19):INDIRECT(AB$13&amp;$U19))/4</f>
        <v>199.72239999999999</v>
      </c>
      <c r="AC19" s="5">
        <f ca="1">SUM(INDIRECT(AC$13&amp;$T19):INDIRECT(AC$13&amp;$U19))/4</f>
        <v>175.78442499999997</v>
      </c>
      <c r="AD19" s="5">
        <f ca="1">SUM(INDIRECT(AD$13&amp;$T19):INDIRECT(AD$13&amp;$U19))/4</f>
        <v>13.651249999999999</v>
      </c>
      <c r="AE19" s="5">
        <f ca="1">SUM(INDIRECT(AE$13&amp;$T19):INDIRECT(AE$13&amp;$U19))/4</f>
        <v>145.41762499999996</v>
      </c>
      <c r="AF19" s="5">
        <f ca="1">SUM(INDIRECT(AF$13&amp;$T19):INDIRECT(AF$13&amp;$U19))/4</f>
        <v>356.49304999999998</v>
      </c>
      <c r="AG19" s="5">
        <f ca="1">SUM(INDIRECT(AG$13&amp;$T19):INDIRECT(AG$13&amp;$U19))/4</f>
        <v>20.65870000000001</v>
      </c>
      <c r="AJ19">
        <f t="shared" si="4"/>
        <v>4</v>
      </c>
      <c r="AK19">
        <f t="shared" si="5"/>
        <v>304</v>
      </c>
      <c r="AL19">
        <f t="shared" si="6"/>
        <v>399</v>
      </c>
      <c r="AM19" s="7">
        <f ca="1">SUM(INDIRECT(AM$13&amp;$AK19):INDIRECT(AM$13&amp;$AL19))/96</f>
        <v>151.73626979166664</v>
      </c>
      <c r="AN19" s="7">
        <f ca="1">SUM(INDIRECT(AN$13&amp;$AK19):INDIRECT(AN$13&amp;$AL19))/96</f>
        <v>426.80217500000003</v>
      </c>
      <c r="AO19" s="7">
        <f ca="1">SUM(INDIRECT(AO$13&amp;$AK19):INDIRECT(AO$13&amp;$AL19))/96</f>
        <v>220.85409999999987</v>
      </c>
      <c r="AP19" s="7">
        <f ca="1">SUM(INDIRECT(AP$13&amp;$AK19):INDIRECT(AP$13&amp;$AL19))/96</f>
        <v>257.20074687499999</v>
      </c>
      <c r="AQ19" s="7">
        <f ca="1">SUM(INDIRECT(AQ$13&amp;$AK19):INDIRECT(AQ$13&amp;$AL19))/96</f>
        <v>170.02806249999995</v>
      </c>
      <c r="AR19" s="7">
        <f ca="1">SUM(INDIRECT(AR$13&amp;$AK19):INDIRECT(AR$13&amp;$AL19))/96</f>
        <v>131.19956145833333</v>
      </c>
      <c r="AS19" s="7">
        <f ca="1">SUM(INDIRECT(AS$13&amp;$AK19):INDIRECT(AS$13&amp;$AL19))/96</f>
        <v>106.44316979166672</v>
      </c>
      <c r="AT19" s="7">
        <f ca="1">SUM(INDIRECT(AT$13&amp;$AK19):INDIRECT(AT$13&amp;$AL19))/96</f>
        <v>17.536431250000003</v>
      </c>
      <c r="AU19" s="7">
        <f ca="1">SUM(INDIRECT(AU$13&amp;$AK19):INDIRECT(AU$13&amp;$AL19))/96</f>
        <v>43.49956979166668</v>
      </c>
      <c r="AV19" s="7">
        <f ca="1">SUM(INDIRECT(AV$13&amp;$AK19):INDIRECT(AV$13&amp;$AL19))/96</f>
        <v>260.36950624999997</v>
      </c>
      <c r="AW19" s="7">
        <f ca="1">SUM(INDIRECT(AW$13&amp;$AK19):INDIRECT(AW$13&amp;$AL19))/96</f>
        <v>631.30459687500013</v>
      </c>
      <c r="AX19" s="7">
        <f ca="1">SUM(INDIRECT(AX$13&amp;$AK19):INDIRECT(AX$13&amp;$AL19))/96</f>
        <v>152.73095104166654</v>
      </c>
    </row>
    <row r="20" spans="1:50">
      <c r="A20" t="s">
        <v>0</v>
      </c>
      <c r="B20" t="s">
        <v>0</v>
      </c>
      <c r="C20" t="s">
        <v>2</v>
      </c>
      <c r="D20" t="s">
        <v>3</v>
      </c>
      <c r="E20" s="8">
        <v>616.52639999999997</v>
      </c>
      <c r="F20" s="8">
        <v>497.75700000000006</v>
      </c>
      <c r="G20" s="8">
        <v>118.8798</v>
      </c>
      <c r="H20" s="8">
        <v>104.1032</v>
      </c>
      <c r="I20" s="8">
        <v>166.41720000000001</v>
      </c>
      <c r="J20" s="8">
        <v>209.68829999999991</v>
      </c>
      <c r="K20" s="8">
        <v>251.66199999999992</v>
      </c>
      <c r="L20" s="8">
        <v>102.3597</v>
      </c>
      <c r="M20" s="8">
        <v>24.7087</v>
      </c>
      <c r="N20" s="8">
        <v>190.11999999999998</v>
      </c>
      <c r="O20" s="8">
        <v>332.6101000000001</v>
      </c>
      <c r="P20" s="8">
        <v>21.709300000000002</v>
      </c>
      <c r="R20">
        <f t="shared" si="7"/>
        <v>1</v>
      </c>
      <c r="S20">
        <f t="shared" si="8"/>
        <v>4</v>
      </c>
      <c r="T20">
        <f t="shared" si="2"/>
        <v>32</v>
      </c>
      <c r="U20">
        <f t="shared" si="3"/>
        <v>35</v>
      </c>
      <c r="V20" s="5">
        <f ca="1">SUM(INDIRECT(V$13&amp;$T20):INDIRECT(V$13&amp;$U20))/4</f>
        <v>470.71859999999998</v>
      </c>
      <c r="W20" s="5">
        <f ca="1">SUM(INDIRECT(W$13&amp;$T20):INDIRECT(W$13&amp;$U20))/4</f>
        <v>441.27429999999993</v>
      </c>
      <c r="X20" s="5">
        <f ca="1">SUM(INDIRECT(X$13&amp;$T20):INDIRECT(X$13&amp;$U20))/4</f>
        <v>96.174449999999993</v>
      </c>
      <c r="Y20" s="5">
        <f ca="1">SUM(INDIRECT(Y$13&amp;$T20):INDIRECT(Y$13&amp;$U20))/4</f>
        <v>160.62495000000001</v>
      </c>
      <c r="Z20" s="5">
        <f ca="1">SUM(INDIRECT(Z$13&amp;$T20):INDIRECT(Z$13&amp;$U20))/4</f>
        <v>152.45367499999998</v>
      </c>
      <c r="AA20" s="5">
        <f ca="1">SUM(INDIRECT(AA$13&amp;$T20):INDIRECT(AA$13&amp;$U20))/4</f>
        <v>216.05007500000002</v>
      </c>
      <c r="AB20" s="5">
        <f ca="1">SUM(INDIRECT(AB$13&amp;$T20):INDIRECT(AB$13&amp;$U20))/4</f>
        <v>150.67744999999996</v>
      </c>
      <c r="AC20" s="5">
        <f ca="1">SUM(INDIRECT(AC$13&amp;$T20):INDIRECT(AC$13&amp;$U20))/4</f>
        <v>199.21642499999996</v>
      </c>
      <c r="AD20" s="5">
        <f ca="1">SUM(INDIRECT(AD$13&amp;$T20):INDIRECT(AD$13&amp;$U20))/4</f>
        <v>13.949025000000001</v>
      </c>
      <c r="AE20" s="5">
        <f ca="1">SUM(INDIRECT(AE$13&amp;$T20):INDIRECT(AE$13&amp;$U20))/4</f>
        <v>159.74257499999996</v>
      </c>
      <c r="AF20" s="5">
        <f ca="1">SUM(INDIRECT(AF$13&amp;$T20):INDIRECT(AF$13&amp;$U20))/4</f>
        <v>390.68957499999999</v>
      </c>
      <c r="AG20" s="5">
        <f ca="1">SUM(INDIRECT(AG$13&amp;$T20):INDIRECT(AG$13&amp;$U20))/4</f>
        <v>13.329674999999995</v>
      </c>
      <c r="AJ20">
        <f t="shared" si="4"/>
        <v>5</v>
      </c>
      <c r="AK20">
        <f t="shared" si="5"/>
        <v>400</v>
      </c>
      <c r="AL20">
        <f t="shared" si="6"/>
        <v>495</v>
      </c>
      <c r="AM20" s="7">
        <f ca="1">SUM(INDIRECT(AM$13&amp;$AK20):INDIRECT(AM$13&amp;$AL20))/96</f>
        <v>101.73260312500001</v>
      </c>
      <c r="AN20" s="7">
        <f ca="1">SUM(INDIRECT(AN$13&amp;$AK20):INDIRECT(AN$13&amp;$AL20))/96</f>
        <v>478.82153854166694</v>
      </c>
      <c r="AO20" s="7">
        <f ca="1">SUM(INDIRECT(AO$13&amp;$AK20):INDIRECT(AO$13&amp;$AL20))/96</f>
        <v>227.84499687499996</v>
      </c>
      <c r="AP20" s="7">
        <f ca="1">SUM(INDIRECT(AP$13&amp;$AK20):INDIRECT(AP$13&amp;$AL20))/96</f>
        <v>278.03814166666672</v>
      </c>
      <c r="AQ20" s="7">
        <f ca="1">SUM(INDIRECT(AQ$13&amp;$AK20):INDIRECT(AQ$13&amp;$AL20))/96</f>
        <v>85.838512500000022</v>
      </c>
      <c r="AR20" s="7">
        <f ca="1">SUM(INDIRECT(AR$13&amp;$AK20):INDIRECT(AR$13&amp;$AL20))/96</f>
        <v>72.166875000000005</v>
      </c>
      <c r="AS20" s="7">
        <f ca="1">SUM(INDIRECT(AS$13&amp;$AK20):INDIRECT(AS$13&amp;$AL20))/96</f>
        <v>28.853784375</v>
      </c>
      <c r="AT20" s="7">
        <f ca="1">SUM(INDIRECT(AT$13&amp;$AK20):INDIRECT(AT$13&amp;$AL20))/96</f>
        <v>82.691676041666696</v>
      </c>
      <c r="AU20" s="7">
        <f ca="1">SUM(INDIRECT(AU$13&amp;$AK20):INDIRECT(AU$13&amp;$AL20))/96</f>
        <v>105.452275</v>
      </c>
      <c r="AV20" s="7">
        <f ca="1">SUM(INDIRECT(AV$13&amp;$AK20):INDIRECT(AV$13&amp;$AL20))/96</f>
        <v>55.766113541666677</v>
      </c>
      <c r="AW20" s="7">
        <f ca="1">SUM(INDIRECT(AW$13&amp;$AK20):INDIRECT(AW$13&amp;$AL20))/96</f>
        <v>555.98702083333319</v>
      </c>
      <c r="AX20" s="7">
        <f ca="1">SUM(INDIRECT(AX$13&amp;$AK20):INDIRECT(AX$13&amp;$AL20))/96</f>
        <v>558.19607395833339</v>
      </c>
    </row>
    <row r="21" spans="1:50">
      <c r="A21" t="s">
        <v>0</v>
      </c>
      <c r="B21" t="s">
        <v>0</v>
      </c>
      <c r="C21" t="s">
        <v>4</v>
      </c>
      <c r="D21" t="s">
        <v>3</v>
      </c>
      <c r="E21" s="8">
        <v>608.05200000000013</v>
      </c>
      <c r="F21" s="8">
        <v>485.84310000000011</v>
      </c>
      <c r="G21" s="8">
        <v>118.10549999999999</v>
      </c>
      <c r="H21" s="8">
        <v>107.74190000000002</v>
      </c>
      <c r="I21" s="8">
        <v>164.30950000000004</v>
      </c>
      <c r="J21" s="8">
        <v>196.26239999999987</v>
      </c>
      <c r="K21" s="8">
        <v>247.24070000000003</v>
      </c>
      <c r="L21" s="8">
        <v>106.92829999999999</v>
      </c>
      <c r="M21" s="8">
        <v>23.701999999999998</v>
      </c>
      <c r="N21" s="8">
        <v>191.59059999999997</v>
      </c>
      <c r="O21" s="8">
        <v>340.16659999999996</v>
      </c>
      <c r="P21" s="8">
        <v>28.732600000000005</v>
      </c>
      <c r="R21">
        <f t="shared" si="7"/>
        <v>1</v>
      </c>
      <c r="S21">
        <f t="shared" si="8"/>
        <v>5</v>
      </c>
      <c r="T21">
        <f t="shared" si="2"/>
        <v>36</v>
      </c>
      <c r="U21">
        <f t="shared" si="3"/>
        <v>39</v>
      </c>
      <c r="V21" s="5">
        <f ca="1">SUM(INDIRECT(V$13&amp;$T21):INDIRECT(V$13&amp;$U21))/4</f>
        <v>400.99479999999994</v>
      </c>
      <c r="W21" s="5">
        <f ca="1">SUM(INDIRECT(W$13&amp;$T21):INDIRECT(W$13&amp;$U21))/4</f>
        <v>439.22555000000006</v>
      </c>
      <c r="X21" s="5">
        <f ca="1">SUM(INDIRECT(X$13&amp;$T21):INDIRECT(X$13&amp;$U21))/4</f>
        <v>103.7471</v>
      </c>
      <c r="Y21" s="5">
        <f ca="1">SUM(INDIRECT(Y$13&amp;$T21):INDIRECT(Y$13&amp;$U21))/4</f>
        <v>156.58205000000001</v>
      </c>
      <c r="Z21" s="5">
        <f ca="1">SUM(INDIRECT(Z$13&amp;$T21):INDIRECT(Z$13&amp;$U21))/4</f>
        <v>166.80779999999999</v>
      </c>
      <c r="AA21" s="5">
        <f ca="1">SUM(INDIRECT(AA$13&amp;$T21):INDIRECT(AA$13&amp;$U21))/4</f>
        <v>221.6371</v>
      </c>
      <c r="AB21" s="5">
        <f ca="1">SUM(INDIRECT(AB$13&amp;$T21):INDIRECT(AB$13&amp;$U21))/4</f>
        <v>125.16405</v>
      </c>
      <c r="AC21" s="5">
        <f ca="1">SUM(INDIRECT(AC$13&amp;$T21):INDIRECT(AC$13&amp;$U21))/4</f>
        <v>209.60929999999999</v>
      </c>
      <c r="AD21" s="5">
        <f ca="1">SUM(INDIRECT(AD$13&amp;$T21):INDIRECT(AD$13&amp;$U21))/4</f>
        <v>13.1053</v>
      </c>
      <c r="AE21" s="5">
        <f ca="1">SUM(INDIRECT(AE$13&amp;$T21):INDIRECT(AE$13&amp;$U21))/4</f>
        <v>175.32980000000001</v>
      </c>
      <c r="AF21" s="5">
        <f ca="1">SUM(INDIRECT(AF$13&amp;$T21):INDIRECT(AF$13&amp;$U21))/4</f>
        <v>390.44997499999999</v>
      </c>
      <c r="AG21" s="5">
        <f ca="1">SUM(INDIRECT(AG$13&amp;$T21):INDIRECT(AG$13&amp;$U21))/4</f>
        <v>19.320900000000005</v>
      </c>
      <c r="AJ21">
        <f t="shared" si="4"/>
        <v>6</v>
      </c>
      <c r="AK21">
        <f t="shared" si="5"/>
        <v>496</v>
      </c>
      <c r="AL21">
        <f t="shared" si="6"/>
        <v>591</v>
      </c>
      <c r="AM21" s="7">
        <f ca="1">SUM(INDIRECT(AM$13&amp;$AK21):INDIRECT(AM$13&amp;$AL21))/96</f>
        <v>111.69862291666664</v>
      </c>
      <c r="AN21" s="7">
        <f ca="1">SUM(INDIRECT(AN$13&amp;$AK21):INDIRECT(AN$13&amp;$AL21))/96</f>
        <v>331.76215625000003</v>
      </c>
      <c r="AO21" s="7">
        <f ca="1">SUM(INDIRECT(AO$13&amp;$AK21):INDIRECT(AO$13&amp;$AL21))/96</f>
        <v>111.20873437500002</v>
      </c>
      <c r="AP21" s="7">
        <f ca="1">SUM(INDIRECT(AP$13&amp;$AK21):INDIRECT(AP$13&amp;$AL21))/96</f>
        <v>112.38976458333337</v>
      </c>
      <c r="AQ21" s="7">
        <f ca="1">SUM(INDIRECT(AQ$13&amp;$AK21):INDIRECT(AQ$13&amp;$AL21))/96</f>
        <v>88.126308333333313</v>
      </c>
      <c r="AR21" s="7">
        <f ca="1">SUM(INDIRECT(AR$13&amp;$AK21):INDIRECT(AR$13&amp;$AL21))/96</f>
        <v>125.2111270833333</v>
      </c>
      <c r="AS21" s="7">
        <f ca="1">SUM(INDIRECT(AS$13&amp;$AK21):INDIRECT(AS$13&amp;$AL21))/96</f>
        <v>85.436005208333327</v>
      </c>
      <c r="AT21" s="7">
        <f ca="1">SUM(INDIRECT(AT$13&amp;$AK21):INDIRECT(AT$13&amp;$AL21))/96</f>
        <v>78.865748958333313</v>
      </c>
      <c r="AU21" s="7">
        <f ca="1">SUM(INDIRECT(AU$13&amp;$AK21):INDIRECT(AU$13&amp;$AL21))/96</f>
        <v>80.778810416666659</v>
      </c>
      <c r="AV21" s="7">
        <f ca="1">SUM(INDIRECT(AV$13&amp;$AK21):INDIRECT(AV$13&amp;$AL21))/96</f>
        <v>12.520072916666672</v>
      </c>
      <c r="AW21" s="7">
        <f ca="1">SUM(INDIRECT(AW$13&amp;$AK21):INDIRECT(AW$13&amp;$AL21))/96</f>
        <v>506.26957708333299</v>
      </c>
      <c r="AX21" s="7">
        <f ca="1">SUM(INDIRECT(AX$13&amp;$AK21):INDIRECT(AX$13&amp;$AL21))/96</f>
        <v>564.80969166666694</v>
      </c>
    </row>
    <row r="22" spans="1:50">
      <c r="A22" t="s">
        <v>0</v>
      </c>
      <c r="B22" t="s">
        <v>0</v>
      </c>
      <c r="C22" t="s">
        <v>5</v>
      </c>
      <c r="D22" t="s">
        <v>3</v>
      </c>
      <c r="E22" s="8">
        <v>594.06610000000001</v>
      </c>
      <c r="F22" s="8">
        <v>464.3347</v>
      </c>
      <c r="G22" s="8">
        <v>115.40599999999996</v>
      </c>
      <c r="H22" s="8">
        <v>113.19150000000002</v>
      </c>
      <c r="I22" s="8">
        <v>169.67389999999995</v>
      </c>
      <c r="J22" s="8">
        <v>194.78919999999999</v>
      </c>
      <c r="K22" s="8">
        <v>236.32079999999999</v>
      </c>
      <c r="L22" s="8">
        <v>117.72439999999999</v>
      </c>
      <c r="M22" s="8">
        <v>19.971999999999994</v>
      </c>
      <c r="N22" s="8">
        <v>191.0196</v>
      </c>
      <c r="O22" s="8">
        <v>342.45180000000005</v>
      </c>
      <c r="P22" s="8">
        <v>32.613500000000016</v>
      </c>
      <c r="R22">
        <f t="shared" si="7"/>
        <v>1</v>
      </c>
      <c r="S22">
        <f t="shared" si="8"/>
        <v>6</v>
      </c>
      <c r="T22">
        <f t="shared" si="2"/>
        <v>40</v>
      </c>
      <c r="U22">
        <f t="shared" si="3"/>
        <v>43</v>
      </c>
      <c r="V22" s="5">
        <f ca="1">SUM(INDIRECT(V$13&amp;$T22):INDIRECT(V$13&amp;$U22))/4</f>
        <v>362.34562499999993</v>
      </c>
      <c r="W22" s="5">
        <f ca="1">SUM(INDIRECT(W$13&amp;$T22):INDIRECT(W$13&amp;$U22))/4</f>
        <v>296.47575000000001</v>
      </c>
      <c r="X22" s="5">
        <f ca="1">SUM(INDIRECT(X$13&amp;$T22):INDIRECT(X$13&amp;$U22))/4</f>
        <v>112.15982499999998</v>
      </c>
      <c r="Y22" s="5">
        <f ca="1">SUM(INDIRECT(Y$13&amp;$T22):INDIRECT(Y$13&amp;$U22))/4</f>
        <v>158.98802499999996</v>
      </c>
      <c r="Z22" s="5">
        <f ca="1">SUM(INDIRECT(Z$13&amp;$T22):INDIRECT(Z$13&amp;$U22))/4</f>
        <v>184.60289999999995</v>
      </c>
      <c r="AA22" s="5">
        <f ca="1">SUM(INDIRECT(AA$13&amp;$T22):INDIRECT(AA$13&amp;$U22))/4</f>
        <v>195.28132499999998</v>
      </c>
      <c r="AB22" s="5">
        <f ca="1">SUM(INDIRECT(AB$13&amp;$T22):INDIRECT(AB$13&amp;$U22))/4</f>
        <v>105.22249999999998</v>
      </c>
      <c r="AC22" s="5">
        <f ca="1">SUM(INDIRECT(AC$13&amp;$T22):INDIRECT(AC$13&amp;$U22))/4</f>
        <v>197.02809999999997</v>
      </c>
      <c r="AD22" s="5">
        <f ca="1">SUM(INDIRECT(AD$13&amp;$T22):INDIRECT(AD$13&amp;$U22))/4</f>
        <v>16.720224999999999</v>
      </c>
      <c r="AE22" s="5">
        <f ca="1">SUM(INDIRECT(AE$13&amp;$T22):INDIRECT(AE$13&amp;$U22))/4</f>
        <v>177.69805000000008</v>
      </c>
      <c r="AF22" s="5">
        <f ca="1">SUM(INDIRECT(AF$13&amp;$T22):INDIRECT(AF$13&amp;$U22))/4</f>
        <v>354.87310000000002</v>
      </c>
      <c r="AG22" s="5">
        <f ca="1">SUM(INDIRECT(AG$13&amp;$T22):INDIRECT(AG$13&amp;$U22))/4</f>
        <v>16.680950000000003</v>
      </c>
      <c r="AJ22">
        <f t="shared" si="4"/>
        <v>7</v>
      </c>
      <c r="AK22">
        <f t="shared" si="5"/>
        <v>592</v>
      </c>
      <c r="AL22">
        <f t="shared" si="6"/>
        <v>687</v>
      </c>
      <c r="AM22" s="7">
        <f ca="1">SUM(INDIRECT(AM$13&amp;$AK22):INDIRECT(AM$13&amp;$AL22))/96</f>
        <v>99.466826041666693</v>
      </c>
      <c r="AN22" s="7">
        <f ca="1">SUM(INDIRECT(AN$13&amp;$AK22):INDIRECT(AN$13&amp;$AL22))/96</f>
        <v>249.92725937500009</v>
      </c>
      <c r="AO22" s="7">
        <f ca="1">SUM(INDIRECT(AO$13&amp;$AK22):INDIRECT(AO$13&amp;$AL22))/96</f>
        <v>106.56506354166663</v>
      </c>
      <c r="AP22" s="7">
        <f ca="1">SUM(INDIRECT(AP$13&amp;$AK22):INDIRECT(AP$13&amp;$AL22))/96</f>
        <v>85.462343750000002</v>
      </c>
      <c r="AQ22" s="7">
        <f ca="1">SUM(INDIRECT(AQ$13&amp;$AK22):INDIRECT(AQ$13&amp;$AL22))/96</f>
        <v>48.222435416666663</v>
      </c>
      <c r="AR22" s="7">
        <f ca="1">SUM(INDIRECT(AR$13&amp;$AK22):INDIRECT(AR$13&amp;$AL22))/96</f>
        <v>126.12612604166667</v>
      </c>
      <c r="AS22" s="7">
        <f ca="1">SUM(INDIRECT(AS$13&amp;$AK22):INDIRECT(AS$13&amp;$AL22))/96</f>
        <v>128.05307604166663</v>
      </c>
      <c r="AT22" s="7">
        <f ca="1">SUM(INDIRECT(AT$13&amp;$AK22):INDIRECT(AT$13&amp;$AL22))/96</f>
        <v>103.42312604166666</v>
      </c>
      <c r="AU22" s="7">
        <f ca="1">SUM(INDIRECT(AU$13&amp;$AK22):INDIRECT(AU$13&amp;$AL22))/96</f>
        <v>31.767369791666663</v>
      </c>
      <c r="AV22" s="7">
        <f ca="1">SUM(INDIRECT(AV$13&amp;$AK22):INDIRECT(AV$13&amp;$AL22))/96</f>
        <v>7.0199708333333319</v>
      </c>
      <c r="AW22" s="7">
        <f ca="1">SUM(INDIRECT(AW$13&amp;$AK22):INDIRECT(AW$13&amp;$AL22))/96</f>
        <v>418.43835208333365</v>
      </c>
      <c r="AX22" s="7">
        <f ca="1">SUM(INDIRECT(AX$13&amp;$AK22):INDIRECT(AX$13&amp;$AL22))/96</f>
        <v>204.9099166666667</v>
      </c>
    </row>
    <row r="23" spans="1:50">
      <c r="A23" t="s">
        <v>0</v>
      </c>
      <c r="B23" t="s">
        <v>0</v>
      </c>
      <c r="C23" t="s">
        <v>6</v>
      </c>
      <c r="D23" t="s">
        <v>3</v>
      </c>
      <c r="E23" s="8">
        <v>590.18669999999986</v>
      </c>
      <c r="F23" s="8">
        <v>455.61099999999988</v>
      </c>
      <c r="G23" s="8">
        <v>105.00780000000002</v>
      </c>
      <c r="H23" s="8">
        <v>114.27249999999999</v>
      </c>
      <c r="I23" s="8">
        <v>172.98560000000001</v>
      </c>
      <c r="J23" s="8">
        <v>203.93009999999992</v>
      </c>
      <c r="K23" s="8">
        <v>228.63830000000004</v>
      </c>
      <c r="L23" s="8">
        <v>134.09010000000004</v>
      </c>
      <c r="M23" s="8">
        <v>19.073</v>
      </c>
      <c r="N23" s="8">
        <v>175.4571</v>
      </c>
      <c r="O23" s="8">
        <v>326.38939999999991</v>
      </c>
      <c r="P23" s="8">
        <v>34.201500000000024</v>
      </c>
      <c r="R23">
        <f t="shared" si="7"/>
        <v>1</v>
      </c>
      <c r="S23">
        <f t="shared" si="8"/>
        <v>7</v>
      </c>
      <c r="T23">
        <f t="shared" si="2"/>
        <v>44</v>
      </c>
      <c r="U23">
        <f t="shared" si="3"/>
        <v>47</v>
      </c>
      <c r="V23" s="5">
        <f ca="1">SUM(INDIRECT(V$13&amp;$T23):INDIRECT(V$13&amp;$U23))/4</f>
        <v>319.13195000000002</v>
      </c>
      <c r="W23" s="5">
        <f ca="1">SUM(INDIRECT(W$13&amp;$T23):INDIRECT(W$13&amp;$U23))/4</f>
        <v>220.242525</v>
      </c>
      <c r="X23" s="5">
        <f ca="1">SUM(INDIRECT(X$13&amp;$T23):INDIRECT(X$13&amp;$U23))/4</f>
        <v>121.89299999999997</v>
      </c>
      <c r="Y23" s="5">
        <f ca="1">SUM(INDIRECT(Y$13&amp;$T23):INDIRECT(Y$13&amp;$U23))/4</f>
        <v>170.78197499999999</v>
      </c>
      <c r="Z23" s="5">
        <f ca="1">SUM(INDIRECT(Z$13&amp;$T23):INDIRECT(Z$13&amp;$U23))/4</f>
        <v>170.53564999999995</v>
      </c>
      <c r="AA23" s="5">
        <f ca="1">SUM(INDIRECT(AA$13&amp;$T23):INDIRECT(AA$13&amp;$U23))/4</f>
        <v>138.42602500000001</v>
      </c>
      <c r="AB23" s="5">
        <f ca="1">SUM(INDIRECT(AB$13&amp;$T23):INDIRECT(AB$13&amp;$U23))/4</f>
        <v>78.342024999999992</v>
      </c>
      <c r="AC23" s="5">
        <f ca="1">SUM(INDIRECT(AC$13&amp;$T23):INDIRECT(AC$13&amp;$U23))/4</f>
        <v>209.26217499999996</v>
      </c>
      <c r="AD23" s="5">
        <f ca="1">SUM(INDIRECT(AD$13&amp;$T23):INDIRECT(AD$13&amp;$U23))/4</f>
        <v>20.406724999999994</v>
      </c>
      <c r="AE23" s="5">
        <f ca="1">SUM(INDIRECT(AE$13&amp;$T23):INDIRECT(AE$13&amp;$U23))/4</f>
        <v>182.18927500000004</v>
      </c>
      <c r="AF23" s="5">
        <f ca="1">SUM(INDIRECT(AF$13&amp;$T23):INDIRECT(AF$13&amp;$U23))/4</f>
        <v>378.79115000000002</v>
      </c>
      <c r="AG23" s="5">
        <f ca="1">SUM(INDIRECT(AG$13&amp;$T23):INDIRECT(AG$13&amp;$U23))/4</f>
        <v>16.25245</v>
      </c>
      <c r="AJ23">
        <f t="shared" si="4"/>
        <v>8</v>
      </c>
      <c r="AK23">
        <f t="shared" si="5"/>
        <v>688</v>
      </c>
      <c r="AL23">
        <f t="shared" si="6"/>
        <v>783</v>
      </c>
      <c r="AM23" s="7">
        <f ca="1">SUM(INDIRECT(AM$13&amp;$AK23):INDIRECT(AM$13&amp;$AL23))/96</f>
        <v>137.46991875000001</v>
      </c>
      <c r="AN23" s="7">
        <f ca="1">SUM(INDIRECT(AN$13&amp;$AK23):INDIRECT(AN$13&amp;$AL23))/96</f>
        <v>100.28145416666666</v>
      </c>
      <c r="AO23" s="7">
        <f ca="1">SUM(INDIRECT(AO$13&amp;$AK23):INDIRECT(AO$13&amp;$AL23))/96</f>
        <v>114.24841354166664</v>
      </c>
      <c r="AP23" s="7">
        <f ca="1">SUM(INDIRECT(AP$13&amp;$AK23):INDIRECT(AP$13&amp;$AL23))/96</f>
        <v>120.76599479166661</v>
      </c>
      <c r="AQ23" s="7">
        <f ca="1">SUM(INDIRECT(AQ$13&amp;$AK23):INDIRECT(AQ$13&amp;$AL23))/96</f>
        <v>156.56027499999999</v>
      </c>
      <c r="AR23" s="7">
        <f ca="1">SUM(INDIRECT(AR$13&amp;$AK23):INDIRECT(AR$13&amp;$AL23))/96</f>
        <v>250.88621354166671</v>
      </c>
      <c r="AS23" s="7">
        <f ca="1">SUM(INDIRECT(AS$13&amp;$AK23):INDIRECT(AS$13&amp;$AL23))/96</f>
        <v>192.96370416666662</v>
      </c>
      <c r="AT23" s="7">
        <f ca="1">SUM(INDIRECT(AT$13&amp;$AK23):INDIRECT(AT$13&amp;$AL23))/96</f>
        <v>44.052633333333368</v>
      </c>
      <c r="AU23" s="7">
        <f ca="1">SUM(INDIRECT(AU$13&amp;$AK23):INDIRECT(AU$13&amp;$AL23))/96</f>
        <v>27.497719791666672</v>
      </c>
      <c r="AV23" s="7">
        <f ca="1">SUM(INDIRECT(AV$13&amp;$AK23):INDIRECT(AV$13&amp;$AL23))/96</f>
        <v>13.836269791666666</v>
      </c>
      <c r="AW23" s="7">
        <f ca="1">SUM(INDIRECT(AW$13&amp;$AK23):INDIRECT(AW$13&amp;$AL23))/96</f>
        <v>194.36979166666666</v>
      </c>
      <c r="AX23" s="7">
        <f ca="1">SUM(INDIRECT(AX$13&amp;$AK23):INDIRECT(AX$13&amp;$AL23))/96</f>
        <v>339.36728437500005</v>
      </c>
    </row>
    <row r="24" spans="1:50">
      <c r="A24" t="s">
        <v>0</v>
      </c>
      <c r="B24" t="s">
        <v>7</v>
      </c>
      <c r="C24" t="s">
        <v>2</v>
      </c>
      <c r="D24" t="s">
        <v>3</v>
      </c>
      <c r="E24" s="8">
        <v>573.67689999999993</v>
      </c>
      <c r="F24" s="8">
        <v>461.77839999999998</v>
      </c>
      <c r="G24" s="8">
        <v>103.92549999999997</v>
      </c>
      <c r="H24" s="8">
        <v>99.490999999999985</v>
      </c>
      <c r="I24" s="8">
        <v>173.63989999999998</v>
      </c>
      <c r="J24" s="8">
        <v>182.18580000000006</v>
      </c>
      <c r="K24" s="8">
        <v>213.09269999999995</v>
      </c>
      <c r="L24" s="8">
        <v>145.89190000000008</v>
      </c>
      <c r="M24" s="8">
        <v>17.087999999999997</v>
      </c>
      <c r="N24" s="8">
        <v>163.19890000000004</v>
      </c>
      <c r="O24" s="8">
        <v>316.69769999999983</v>
      </c>
      <c r="P24" s="8">
        <v>31.34630000000001</v>
      </c>
      <c r="R24">
        <f t="shared" si="7"/>
        <v>1</v>
      </c>
      <c r="S24">
        <f t="shared" si="8"/>
        <v>8</v>
      </c>
      <c r="T24">
        <f t="shared" si="2"/>
        <v>48</v>
      </c>
      <c r="U24">
        <f t="shared" si="3"/>
        <v>51</v>
      </c>
      <c r="V24" s="5">
        <f ca="1">SUM(INDIRECT(V$13&amp;$T24):INDIRECT(V$13&amp;$U24))/4</f>
        <v>335.3900000000001</v>
      </c>
      <c r="W24" s="5">
        <f ca="1">SUM(INDIRECT(W$13&amp;$T24):INDIRECT(W$13&amp;$U24))/4</f>
        <v>200.53975</v>
      </c>
      <c r="X24" s="5">
        <f ca="1">SUM(INDIRECT(X$13&amp;$T24):INDIRECT(X$13&amp;$U24))/4</f>
        <v>117.70514999999997</v>
      </c>
      <c r="Y24" s="5">
        <f ca="1">SUM(INDIRECT(Y$13&amp;$T24):INDIRECT(Y$13&amp;$U24))/4</f>
        <v>166.28659999999999</v>
      </c>
      <c r="Z24" s="5">
        <f ca="1">SUM(INDIRECT(Z$13&amp;$T24):INDIRECT(Z$13&amp;$U24))/4</f>
        <v>156.33917500000001</v>
      </c>
      <c r="AA24" s="5">
        <f ca="1">SUM(INDIRECT(AA$13&amp;$T24):INDIRECT(AA$13&amp;$U24))/4</f>
        <v>157.25617499999998</v>
      </c>
      <c r="AB24" s="5">
        <f ca="1">SUM(INDIRECT(AB$13&amp;$T24):INDIRECT(AB$13&amp;$U24))/4</f>
        <v>81.72012500000001</v>
      </c>
      <c r="AC24" s="5">
        <f ca="1">SUM(INDIRECT(AC$13&amp;$T24):INDIRECT(AC$13&amp;$U24))/4</f>
        <v>148.34214999999995</v>
      </c>
      <c r="AD24" s="5">
        <f ca="1">SUM(INDIRECT(AD$13&amp;$T24):INDIRECT(AD$13&amp;$U24))/4</f>
        <v>21.340225</v>
      </c>
      <c r="AE24" s="5">
        <f ca="1">SUM(INDIRECT(AE$13&amp;$T24):INDIRECT(AE$13&amp;$U24))/4</f>
        <v>195.94040000000007</v>
      </c>
      <c r="AF24" s="5">
        <f ca="1">SUM(INDIRECT(AF$13&amp;$T24):INDIRECT(AF$13&amp;$U24))/4</f>
        <v>375.66034999999999</v>
      </c>
      <c r="AG24" s="5">
        <f ca="1">SUM(INDIRECT(AG$13&amp;$T24):INDIRECT(AG$13&amp;$U24))/4</f>
        <v>21.321900000000007</v>
      </c>
      <c r="AJ24">
        <f t="shared" si="4"/>
        <v>9</v>
      </c>
      <c r="AK24">
        <f t="shared" si="5"/>
        <v>784</v>
      </c>
      <c r="AL24">
        <f t="shared" si="6"/>
        <v>879</v>
      </c>
      <c r="AM24" s="7">
        <f ca="1">SUM(INDIRECT(AM$13&amp;$AK24):INDIRECT(AM$13&amp;$AL24))/96</f>
        <v>129.45404687499999</v>
      </c>
      <c r="AN24" s="7">
        <f ca="1">SUM(INDIRECT(AN$13&amp;$AK24):INDIRECT(AN$13&amp;$AL24))/96</f>
        <v>91.602410416666672</v>
      </c>
      <c r="AO24" s="7">
        <f ca="1">SUM(INDIRECT(AO$13&amp;$AK24):INDIRECT(AO$13&amp;$AL24))/96</f>
        <v>278.80981666666679</v>
      </c>
      <c r="AP24" s="7">
        <f ca="1">SUM(INDIRECT(AP$13&amp;$AK24):INDIRECT(AP$13&amp;$AL24))/96</f>
        <v>131.89888854166662</v>
      </c>
      <c r="AQ24" s="7">
        <f ca="1">SUM(INDIRECT(AQ$13&amp;$AK24):INDIRECT(AQ$13&amp;$AL24))/96</f>
        <v>238.23199583333329</v>
      </c>
      <c r="AR24" s="7">
        <f ca="1">SUM(INDIRECT(AR$13&amp;$AK24):INDIRECT(AR$13&amp;$AL24))/96</f>
        <v>221.71321458333338</v>
      </c>
      <c r="AS24" s="7">
        <f ca="1">SUM(INDIRECT(AS$13&amp;$AK24):INDIRECT(AS$13&amp;$AL24))/96</f>
        <v>134.56070208333333</v>
      </c>
      <c r="AT24" s="7">
        <f ca="1">SUM(INDIRECT(AT$13&amp;$AK24):INDIRECT(AT$13&amp;$AL24))/96</f>
        <v>49.707676041666673</v>
      </c>
      <c r="AU24" s="7">
        <f ca="1">SUM(INDIRECT(AU$13&amp;$AK24):INDIRECT(AU$13&amp;$AL24))/96</f>
        <v>159.06336041666665</v>
      </c>
      <c r="AV24" s="7">
        <f ca="1">SUM(INDIRECT(AV$13&amp;$AK24):INDIRECT(AV$13&amp;$AL24))/96</f>
        <v>141.72191562500004</v>
      </c>
      <c r="AW24" s="7">
        <f ca="1">SUM(INDIRECT(AW$13&amp;$AK24):INDIRECT(AW$13&amp;$AL24))/96</f>
        <v>561.80060208333339</v>
      </c>
      <c r="AX24" s="7">
        <f ca="1">SUM(INDIRECT(AX$13&amp;$AK24):INDIRECT(AX$13&amp;$AL24))/96</f>
        <v>297.20410625000005</v>
      </c>
    </row>
    <row r="25" spans="1:50">
      <c r="A25" t="s">
        <v>0</v>
      </c>
      <c r="B25" t="s">
        <v>7</v>
      </c>
      <c r="C25" t="s">
        <v>4</v>
      </c>
      <c r="D25" t="s">
        <v>3</v>
      </c>
      <c r="E25" s="8">
        <v>571.1807</v>
      </c>
      <c r="F25" s="8">
        <v>454.03569999999996</v>
      </c>
      <c r="G25" s="8">
        <v>99.735599999999977</v>
      </c>
      <c r="H25" s="8">
        <v>95.619100000000003</v>
      </c>
      <c r="I25" s="8">
        <v>172.22700000000003</v>
      </c>
      <c r="J25" s="8">
        <v>172.4811</v>
      </c>
      <c r="K25" s="8">
        <v>200.68660000000003</v>
      </c>
      <c r="L25" s="8">
        <v>153.1807</v>
      </c>
      <c r="M25" s="8">
        <v>16.1355</v>
      </c>
      <c r="N25" s="8">
        <v>157.29279999999994</v>
      </c>
      <c r="O25" s="8">
        <v>332.10599999999988</v>
      </c>
      <c r="P25" s="8">
        <v>27.921800000000015</v>
      </c>
      <c r="R25">
        <f t="shared" si="7"/>
        <v>1</v>
      </c>
      <c r="S25">
        <f t="shared" si="8"/>
        <v>9</v>
      </c>
      <c r="T25">
        <f t="shared" si="2"/>
        <v>52</v>
      </c>
      <c r="U25">
        <f t="shared" si="3"/>
        <v>55</v>
      </c>
      <c r="V25" s="5">
        <f ca="1">SUM(INDIRECT(V$13&amp;$T25):INDIRECT(V$13&amp;$U25))/4</f>
        <v>335.47879999999992</v>
      </c>
      <c r="W25" s="5">
        <f ca="1">SUM(INDIRECT(W$13&amp;$T25):INDIRECT(W$13&amp;$U25))/4</f>
        <v>185.90449999999998</v>
      </c>
      <c r="X25" s="5">
        <f ca="1">SUM(INDIRECT(X$13&amp;$T25):INDIRECT(X$13&amp;$U25))/4</f>
        <v>93.357875000000007</v>
      </c>
      <c r="Y25" s="5">
        <f ca="1">SUM(INDIRECT(Y$13&amp;$T25):INDIRECT(Y$13&amp;$U25))/4</f>
        <v>165.26662499999998</v>
      </c>
      <c r="Z25" s="5">
        <f ca="1">SUM(INDIRECT(Z$13&amp;$T25):INDIRECT(Z$13&amp;$U25))/4</f>
        <v>149.59047499999997</v>
      </c>
      <c r="AA25" s="5">
        <f ca="1">SUM(INDIRECT(AA$13&amp;$T25):INDIRECT(AA$13&amp;$U25))/4</f>
        <v>150.92247499999999</v>
      </c>
      <c r="AB25" s="5">
        <f ca="1">SUM(INDIRECT(AB$13&amp;$T25):INDIRECT(AB$13&amp;$U25))/4</f>
        <v>61.020974999999993</v>
      </c>
      <c r="AC25" s="5">
        <f ca="1">SUM(INDIRECT(AC$13&amp;$T25):INDIRECT(AC$13&amp;$U25))/4</f>
        <v>75.905175</v>
      </c>
      <c r="AD25" s="5">
        <f ca="1">SUM(INDIRECT(AD$13&amp;$T25):INDIRECT(AD$13&amp;$U25))/4</f>
        <v>15.450900000000001</v>
      </c>
      <c r="AE25" s="5">
        <f ca="1">SUM(INDIRECT(AE$13&amp;$T25):INDIRECT(AE$13&amp;$U25))/4</f>
        <v>121.05607499999998</v>
      </c>
      <c r="AF25" s="5">
        <f ca="1">SUM(INDIRECT(AF$13&amp;$T25):INDIRECT(AF$13&amp;$U25))/4</f>
        <v>324.53794999999991</v>
      </c>
      <c r="AG25" s="5">
        <f ca="1">SUM(INDIRECT(AG$13&amp;$T25):INDIRECT(AG$13&amp;$U25))/4</f>
        <v>23.84780000000001</v>
      </c>
      <c r="AJ25">
        <f t="shared" si="4"/>
        <v>10</v>
      </c>
      <c r="AK25">
        <f t="shared" si="5"/>
        <v>880</v>
      </c>
      <c r="AL25">
        <f t="shared" si="6"/>
        <v>975</v>
      </c>
      <c r="AM25" s="7">
        <f ca="1">SUM(INDIRECT(AM$13&amp;$AK25):INDIRECT(AM$13&amp;$AL25))/96</f>
        <v>60.683156250000017</v>
      </c>
      <c r="AN25" s="7">
        <f ca="1">SUM(INDIRECT(AN$13&amp;$AK25):INDIRECT(AN$13&amp;$AL25))/96</f>
        <v>400.91857291666673</v>
      </c>
      <c r="AO25" s="7">
        <f ca="1">SUM(INDIRECT(AO$13&amp;$AK25):INDIRECT(AO$13&amp;$AL25))/96</f>
        <v>159.49047812499995</v>
      </c>
      <c r="AP25" s="7">
        <f ca="1">SUM(INDIRECT(AP$13&amp;$AK25):INDIRECT(AP$13&amp;$AL25))/96</f>
        <v>159.85261979166663</v>
      </c>
      <c r="AQ25" s="7">
        <f ca="1">SUM(INDIRECT(AQ$13&amp;$AK25):INDIRECT(AQ$13&amp;$AL25))/96</f>
        <v>466.52712604166669</v>
      </c>
      <c r="AR25" s="7">
        <f ca="1">SUM(INDIRECT(AR$13&amp;$AK25):INDIRECT(AR$13&amp;$AL25))/96</f>
        <v>49.97225833333335</v>
      </c>
      <c r="AS25" s="7">
        <f ca="1">SUM(INDIRECT(AS$13&amp;$AK25):INDIRECT(AS$13&amp;$AL25))/96</f>
        <v>211.35174062500002</v>
      </c>
      <c r="AT25" s="7">
        <f ca="1">SUM(INDIRECT(AT$13&amp;$AK25):INDIRECT(AT$13&amp;$AL25))/96</f>
        <v>84.705953125000008</v>
      </c>
      <c r="AU25" s="7">
        <f ca="1">SUM(INDIRECT(AU$13&amp;$AK25):INDIRECT(AU$13&amp;$AL25))/96</f>
        <v>234.34168645833327</v>
      </c>
      <c r="AV25" s="7">
        <f ca="1">SUM(INDIRECT(AV$13&amp;$AK25):INDIRECT(AV$13&amp;$AL25))/96</f>
        <v>221.47030729166667</v>
      </c>
      <c r="AW25" s="7">
        <f ca="1">SUM(INDIRECT(AW$13&amp;$AK25):INDIRECT(AW$13&amp;$AL25))/96</f>
        <v>202.89555937499992</v>
      </c>
      <c r="AX25" s="7">
        <f ca="1">SUM(INDIRECT(AX$13&amp;$AK25):INDIRECT(AX$13&amp;$AL25))/96</f>
        <v>130.81979999999999</v>
      </c>
    </row>
    <row r="26" spans="1:50">
      <c r="A26" t="s">
        <v>0</v>
      </c>
      <c r="B26" t="s">
        <v>7</v>
      </c>
      <c r="C26" t="s">
        <v>5</v>
      </c>
      <c r="D26" t="s">
        <v>3</v>
      </c>
      <c r="E26" s="8">
        <v>559.42369999999994</v>
      </c>
      <c r="F26" s="8">
        <v>444.11279999999988</v>
      </c>
      <c r="G26" s="8">
        <v>100.01870000000001</v>
      </c>
      <c r="H26" s="8">
        <v>97.677200000000013</v>
      </c>
      <c r="I26" s="8">
        <v>162.40890000000005</v>
      </c>
      <c r="J26" s="8">
        <v>177.48229999999987</v>
      </c>
      <c r="K26" s="8">
        <v>215.54390000000006</v>
      </c>
      <c r="L26" s="8">
        <v>161.61849999999995</v>
      </c>
      <c r="M26" s="8">
        <v>16.236000000000001</v>
      </c>
      <c r="N26" s="8">
        <v>152.22559999999993</v>
      </c>
      <c r="O26" s="8">
        <v>346.72210000000001</v>
      </c>
      <c r="P26" s="8">
        <v>29.537000000000003</v>
      </c>
      <c r="R26">
        <f t="shared" si="7"/>
        <v>1</v>
      </c>
      <c r="S26">
        <f t="shared" si="8"/>
        <v>10</v>
      </c>
      <c r="T26">
        <f t="shared" si="2"/>
        <v>56</v>
      </c>
      <c r="U26">
        <f t="shared" si="3"/>
        <v>59</v>
      </c>
      <c r="V26" s="5">
        <f ca="1">SUM(INDIRECT(V$13&amp;$T26):INDIRECT(V$13&amp;$U26))/4</f>
        <v>322.05327499999999</v>
      </c>
      <c r="W26" s="5">
        <f ca="1">SUM(INDIRECT(W$13&amp;$T26):INDIRECT(W$13&amp;$U26))/4</f>
        <v>164.46334999999996</v>
      </c>
      <c r="X26" s="5">
        <f ca="1">SUM(INDIRECT(X$13&amp;$T26):INDIRECT(X$13&amp;$U26))/4</f>
        <v>109.255225</v>
      </c>
      <c r="Y26" s="5">
        <f ca="1">SUM(INDIRECT(Y$13&amp;$T26):INDIRECT(Y$13&amp;$U26))/4</f>
        <v>242.01492499999995</v>
      </c>
      <c r="Z26" s="5">
        <f ca="1">SUM(INDIRECT(Z$13&amp;$T26):INDIRECT(Z$13&amp;$U26))/4</f>
        <v>133.28264999999993</v>
      </c>
      <c r="AA26" s="5">
        <f ca="1">SUM(INDIRECT(AA$13&amp;$T26):INDIRECT(AA$13&amp;$U26))/4</f>
        <v>124.67750000000001</v>
      </c>
      <c r="AB26" s="5">
        <f ca="1">SUM(INDIRECT(AB$13&amp;$T26):INDIRECT(AB$13&amp;$U26))/4</f>
        <v>73.474474999999984</v>
      </c>
      <c r="AC26" s="5">
        <f ca="1">SUM(INDIRECT(AC$13&amp;$T26):INDIRECT(AC$13&amp;$U26))/4</f>
        <v>43.04040000000002</v>
      </c>
      <c r="AD26" s="5">
        <f ca="1">SUM(INDIRECT(AD$13&amp;$T26):INDIRECT(AD$13&amp;$U26))/4</f>
        <v>14.591849999999999</v>
      </c>
      <c r="AE26" s="5">
        <f ca="1">SUM(INDIRECT(AE$13&amp;$T26):INDIRECT(AE$13&amp;$U26))/4</f>
        <v>57.411549999999998</v>
      </c>
      <c r="AF26" s="5">
        <f ca="1">SUM(INDIRECT(AF$13&amp;$T26):INDIRECT(AF$13&amp;$U26))/4</f>
        <v>299.85019999999997</v>
      </c>
      <c r="AG26" s="5">
        <f ca="1">SUM(INDIRECT(AG$13&amp;$T26):INDIRECT(AG$13&amp;$U26))/4</f>
        <v>27.558050000000001</v>
      </c>
      <c r="AJ26">
        <f t="shared" si="4"/>
        <v>11</v>
      </c>
      <c r="AK26">
        <f t="shared" si="5"/>
        <v>976</v>
      </c>
      <c r="AL26">
        <f t="shared" si="6"/>
        <v>1071</v>
      </c>
      <c r="AM26" s="7">
        <f ca="1">SUM(INDIRECT(AM$13&amp;$AK26):INDIRECT(AM$13&amp;$AL26))/96</f>
        <v>93.065745833333324</v>
      </c>
      <c r="AN26" s="7">
        <f ca="1">SUM(INDIRECT(AN$13&amp;$AK26):INDIRECT(AN$13&amp;$AL26))/96</f>
        <v>256.40387604166665</v>
      </c>
      <c r="AO26" s="7">
        <f ca="1">SUM(INDIRECT(AO$13&amp;$AK26):INDIRECT(AO$13&amp;$AL26))/96</f>
        <v>347.08239895833339</v>
      </c>
      <c r="AP26" s="7">
        <f ca="1">SUM(INDIRECT(AP$13&amp;$AK26):INDIRECT(AP$13&amp;$AL26))/96</f>
        <v>341.82519687500007</v>
      </c>
      <c r="AQ26" s="7">
        <f ca="1">SUM(INDIRECT(AQ$13&amp;$AK26):INDIRECT(AQ$13&amp;$AL26))/96</f>
        <v>425.31351145833332</v>
      </c>
      <c r="AR26" s="7">
        <f ca="1">SUM(INDIRECT(AR$13&amp;$AK26):INDIRECT(AR$13&amp;$AL26))/96</f>
        <v>38.3811125</v>
      </c>
      <c r="AS26" s="7">
        <f ca="1">SUM(INDIRECT(AS$13&amp;$AK26):INDIRECT(AS$13&amp;$AL26))/96</f>
        <v>150.47197083333333</v>
      </c>
      <c r="AT26" s="7">
        <f ca="1">SUM(INDIRECT(AT$13&amp;$AK26):INDIRECT(AT$13&amp;$AL26))/96</f>
        <v>118.05838333333337</v>
      </c>
      <c r="AU26" s="7">
        <f ca="1">SUM(INDIRECT(AU$13&amp;$AK26):INDIRECT(AU$13&amp;$AL26))/96</f>
        <v>293.40463958333345</v>
      </c>
      <c r="AV26" s="7">
        <f ca="1">SUM(INDIRECT(AV$13&amp;$AK26):INDIRECT(AV$13&amp;$AL26))/96</f>
        <v>55.704371874999985</v>
      </c>
      <c r="AW26" s="7">
        <f ca="1">SUM(INDIRECT(AW$13&amp;$AK26):INDIRECT(AW$13&amp;$AL26))/96</f>
        <v>235.29460312500012</v>
      </c>
      <c r="AX26" s="7">
        <f ca="1">SUM(INDIRECT(AX$13&amp;$AK26):INDIRECT(AX$13&amp;$AL26))/96</f>
        <v>145.46053854166666</v>
      </c>
    </row>
    <row r="27" spans="1:50">
      <c r="A27" t="s">
        <v>0</v>
      </c>
      <c r="B27" t="s">
        <v>7</v>
      </c>
      <c r="C27" t="s">
        <v>6</v>
      </c>
      <c r="D27" t="s">
        <v>3</v>
      </c>
      <c r="E27" s="8">
        <v>542.40019999999981</v>
      </c>
      <c r="F27" s="8">
        <v>436.23609999999996</v>
      </c>
      <c r="G27" s="8">
        <v>96.027299999999983</v>
      </c>
      <c r="H27" s="8">
        <v>103.4879</v>
      </c>
      <c r="I27" s="8">
        <v>151.42750000000001</v>
      </c>
      <c r="J27" s="8">
        <v>190.70410000000004</v>
      </c>
      <c r="K27" s="8">
        <v>220.62180000000001</v>
      </c>
      <c r="L27" s="8">
        <v>173.70819999999998</v>
      </c>
      <c r="M27" s="8">
        <v>13.2079</v>
      </c>
      <c r="N27" s="8">
        <v>150.62129999999996</v>
      </c>
      <c r="O27" s="8">
        <v>340.00780000000009</v>
      </c>
      <c r="P27" s="8">
        <v>33.434400000000004</v>
      </c>
      <c r="R27">
        <f t="shared" si="7"/>
        <v>1</v>
      </c>
      <c r="S27">
        <f t="shared" si="8"/>
        <v>11</v>
      </c>
      <c r="T27">
        <f t="shared" si="2"/>
        <v>60</v>
      </c>
      <c r="U27">
        <f t="shared" si="3"/>
        <v>63</v>
      </c>
      <c r="V27" s="5">
        <f ca="1">SUM(INDIRECT(V$13&amp;$T27):INDIRECT(V$13&amp;$U27))/4</f>
        <v>322.3656749999999</v>
      </c>
      <c r="W27" s="5">
        <f ca="1">SUM(INDIRECT(W$13&amp;$T27):INDIRECT(W$13&amp;$U27))/4</f>
        <v>197.02272499999998</v>
      </c>
      <c r="X27" s="5">
        <f ca="1">SUM(INDIRECT(X$13&amp;$T27):INDIRECT(X$13&amp;$U27))/4</f>
        <v>121.91815</v>
      </c>
      <c r="Y27" s="5">
        <f ca="1">SUM(INDIRECT(Y$13&amp;$T27):INDIRECT(Y$13&amp;$U27))/4</f>
        <v>350.72024999999991</v>
      </c>
      <c r="Z27" s="5">
        <f ca="1">SUM(INDIRECT(Z$13&amp;$T27):INDIRECT(Z$13&amp;$U27))/4</f>
        <v>108.07014999999998</v>
      </c>
      <c r="AA27" s="5">
        <f ca="1">SUM(INDIRECT(AA$13&amp;$T27):INDIRECT(AA$13&amp;$U27))/4</f>
        <v>148.02857499999999</v>
      </c>
      <c r="AB27" s="5">
        <f ca="1">SUM(INDIRECT(AB$13&amp;$T27):INDIRECT(AB$13&amp;$U27))/4</f>
        <v>60.671625000000006</v>
      </c>
      <c r="AC27" s="5">
        <f ca="1">SUM(INDIRECT(AC$13&amp;$T27):INDIRECT(AC$13&amp;$U27))/4</f>
        <v>42.042550000000006</v>
      </c>
      <c r="AD27" s="5">
        <f ca="1">SUM(INDIRECT(AD$13&amp;$T27):INDIRECT(AD$13&amp;$U27))/4</f>
        <v>25.590449999999997</v>
      </c>
      <c r="AE27" s="5">
        <f ca="1">SUM(INDIRECT(AE$13&amp;$T27):INDIRECT(AE$13&amp;$U27))/4</f>
        <v>47.084425000000003</v>
      </c>
      <c r="AF27" s="5">
        <f ca="1">SUM(INDIRECT(AF$13&amp;$T27):INDIRECT(AF$13&amp;$U27))/4</f>
        <v>293.51955000000004</v>
      </c>
      <c r="AG27" s="5">
        <f ca="1">SUM(INDIRECT(AG$13&amp;$T27):INDIRECT(AG$13&amp;$U27))/4</f>
        <v>20.62405</v>
      </c>
      <c r="AJ27">
        <f t="shared" si="4"/>
        <v>12</v>
      </c>
      <c r="AK27">
        <f t="shared" si="5"/>
        <v>1072</v>
      </c>
      <c r="AL27">
        <f t="shared" si="6"/>
        <v>1167</v>
      </c>
      <c r="AM27" s="7">
        <f ca="1">SUM(INDIRECT(AM$13&amp;$AK27):INDIRECT(AM$13&amp;$AL27))/96</f>
        <v>142.41353958333329</v>
      </c>
      <c r="AN27" s="7">
        <f ca="1">SUM(INDIRECT(AN$13&amp;$AK27):INDIRECT(AN$13&amp;$AL27))/96</f>
        <v>117.47249583333333</v>
      </c>
      <c r="AO27" s="7">
        <f ca="1">SUM(INDIRECT(AO$13&amp;$AK27):INDIRECT(AO$13&amp;$AL27))/96</f>
        <v>478.06803854166679</v>
      </c>
      <c r="AP27" s="7">
        <f ca="1">SUM(INDIRECT(AP$13&amp;$AK27):INDIRECT(AP$13&amp;$AL27))/96</f>
        <v>385.61036249999978</v>
      </c>
      <c r="AQ27" s="7">
        <f ca="1">SUM(INDIRECT(AQ$13&amp;$AK27):INDIRECT(AQ$13&amp;$AL27))/96</f>
        <v>381.89149062499979</v>
      </c>
      <c r="AR27" s="7">
        <f ca="1">SUM(INDIRECT(AR$13&amp;$AK27):INDIRECT(AR$13&amp;$AL27))/96</f>
        <v>280.22653020833326</v>
      </c>
      <c r="AS27" s="7">
        <f ca="1">SUM(INDIRECT(AS$13&amp;$AK27):INDIRECT(AS$13&amp;$AL27))/96</f>
        <v>67.799065624999983</v>
      </c>
      <c r="AT27" s="7">
        <f ca="1">SUM(INDIRECT(AT$13&amp;$AK27):INDIRECT(AT$13&amp;$AL27))/96</f>
        <v>82.241983333333295</v>
      </c>
      <c r="AU27" s="7">
        <f ca="1">SUM(INDIRECT(AU$13&amp;$AK27):INDIRECT(AU$13&amp;$AL27))/96</f>
        <v>68.269696874999994</v>
      </c>
      <c r="AV27" s="7">
        <f ca="1">SUM(INDIRECT(AV$13&amp;$AK27):INDIRECT(AV$13&amp;$AL27))/96</f>
        <v>39.637333333333316</v>
      </c>
      <c r="AW27" s="7">
        <f ca="1">SUM(INDIRECT(AW$13&amp;$AK27):INDIRECT(AW$13&amp;$AL27))/96</f>
        <v>255.71656458333328</v>
      </c>
      <c r="AX27" s="7">
        <f ca="1">SUM(INDIRECT(AX$13&amp;$AK27):INDIRECT(AX$13&amp;$AL27))/96</f>
        <v>218.07097395833338</v>
      </c>
    </row>
    <row r="28" spans="1:50">
      <c r="A28" t="s">
        <v>0</v>
      </c>
      <c r="B28" t="s">
        <v>8</v>
      </c>
      <c r="C28" t="s">
        <v>2</v>
      </c>
      <c r="D28" t="s">
        <v>3</v>
      </c>
      <c r="E28" s="8">
        <v>540.71009999999978</v>
      </c>
      <c r="F28" s="8">
        <v>424.7577</v>
      </c>
      <c r="G28" s="8">
        <v>84.138200000000026</v>
      </c>
      <c r="H28" s="8">
        <v>107.27729999999997</v>
      </c>
      <c r="I28" s="8">
        <v>147.42750000000001</v>
      </c>
      <c r="J28" s="8">
        <v>197.71379999999994</v>
      </c>
      <c r="K28" s="8">
        <v>227.58849999999993</v>
      </c>
      <c r="L28" s="8">
        <v>175.75599999999997</v>
      </c>
      <c r="M28" s="8">
        <v>11.031199999999998</v>
      </c>
      <c r="N28" s="8">
        <v>142.05569999999992</v>
      </c>
      <c r="O28" s="8">
        <v>352.90059999999988</v>
      </c>
      <c r="P28" s="8">
        <v>25.772900000000018</v>
      </c>
      <c r="R28">
        <f t="shared" si="7"/>
        <v>1</v>
      </c>
      <c r="S28">
        <f t="shared" si="8"/>
        <v>12</v>
      </c>
      <c r="T28">
        <f t="shared" si="2"/>
        <v>64</v>
      </c>
      <c r="U28">
        <f t="shared" si="3"/>
        <v>67</v>
      </c>
      <c r="V28" s="5">
        <f ca="1">SUM(INDIRECT(V$13&amp;$T28):INDIRECT(V$13&amp;$U28))/4</f>
        <v>296.4325</v>
      </c>
      <c r="W28" s="5">
        <f ca="1">SUM(INDIRECT(W$13&amp;$T28):INDIRECT(W$13&amp;$U28))/4</f>
        <v>247.92807500000004</v>
      </c>
      <c r="X28" s="5">
        <f ca="1">SUM(INDIRECT(X$13&amp;$T28):INDIRECT(X$13&amp;$U28))/4</f>
        <v>124.57454999999999</v>
      </c>
      <c r="Y28" s="5">
        <f ca="1">SUM(INDIRECT(Y$13&amp;$T28):INDIRECT(Y$13&amp;$U28))/4</f>
        <v>369.95654999999999</v>
      </c>
      <c r="Z28" s="5">
        <f ca="1">SUM(INDIRECT(Z$13&amp;$T28):INDIRECT(Z$13&amp;$U28))/4</f>
        <v>128.04589999999996</v>
      </c>
      <c r="AA28" s="5">
        <f ca="1">SUM(INDIRECT(AA$13&amp;$T28):INDIRECT(AA$13&amp;$U28))/4</f>
        <v>183.65922499999999</v>
      </c>
      <c r="AB28" s="5">
        <f ca="1">SUM(INDIRECT(AB$13&amp;$T28):INDIRECT(AB$13&amp;$U28))/4</f>
        <v>70.50307500000001</v>
      </c>
      <c r="AC28" s="5">
        <f ca="1">SUM(INDIRECT(AC$13&amp;$T28):INDIRECT(AC$13&amp;$U28))/4</f>
        <v>60.266725000000022</v>
      </c>
      <c r="AD28" s="5">
        <f ca="1">SUM(INDIRECT(AD$13&amp;$T28):INDIRECT(AD$13&amp;$U28))/4</f>
        <v>23.466349999999998</v>
      </c>
      <c r="AE28" s="5">
        <f ca="1">SUM(INDIRECT(AE$13&amp;$T28):INDIRECT(AE$13&amp;$U28))/4</f>
        <v>77.732824999999991</v>
      </c>
      <c r="AF28" s="5">
        <f ca="1">SUM(INDIRECT(AF$13&amp;$T28):INDIRECT(AF$13&amp;$U28))/4</f>
        <v>335.29807499999998</v>
      </c>
      <c r="AG28" s="5">
        <f ca="1">SUM(INDIRECT(AG$13&amp;$T28):INDIRECT(AG$13&amp;$U28))/4</f>
        <v>26.751600000000007</v>
      </c>
      <c r="AJ28">
        <f t="shared" si="4"/>
        <v>13</v>
      </c>
      <c r="AK28">
        <f t="shared" si="5"/>
        <v>1168</v>
      </c>
      <c r="AL28">
        <f t="shared" si="6"/>
        <v>1263</v>
      </c>
      <c r="AM28" s="7">
        <f ca="1">SUM(INDIRECT(AM$13&amp;$AK28):INDIRECT(AM$13&amp;$AL28))/96</f>
        <v>137.54076979166663</v>
      </c>
      <c r="AN28" s="7">
        <f ca="1">SUM(INDIRECT(AN$13&amp;$AK28):INDIRECT(AN$13&amp;$AL28))/96</f>
        <v>103.3336833333333</v>
      </c>
      <c r="AO28" s="7">
        <f ca="1">SUM(INDIRECT(AO$13&amp;$AK28):INDIRECT(AO$13&amp;$AL28))/96</f>
        <v>91.07733125</v>
      </c>
      <c r="AP28" s="7">
        <f ca="1">SUM(INDIRECT(AP$13&amp;$AK28):INDIRECT(AP$13&amp;$AL28))/96</f>
        <v>366.10046666666659</v>
      </c>
      <c r="AQ28" s="7">
        <f ca="1">SUM(INDIRECT(AQ$13&amp;$AK28):INDIRECT(AQ$13&amp;$AL28))/96</f>
        <v>544.03476666666677</v>
      </c>
      <c r="AR28" s="7">
        <f ca="1">SUM(INDIRECT(AR$13&amp;$AK28):INDIRECT(AR$13&amp;$AL28))/96</f>
        <v>449.25891354166669</v>
      </c>
      <c r="AS28" s="7">
        <f ca="1">SUM(INDIRECT(AS$13&amp;$AK28):INDIRECT(AS$13&amp;$AL28))/96</f>
        <v>37.645595833333353</v>
      </c>
      <c r="AT28" s="7">
        <f ca="1">SUM(INDIRECT(AT$13&amp;$AK28):INDIRECT(AT$13&amp;$AL28))/96</f>
        <v>130.19320937500001</v>
      </c>
      <c r="AU28" s="7">
        <f ca="1">SUM(INDIRECT(AU$13&amp;$AK28):INDIRECT(AU$13&amp;$AL28))/96</f>
        <v>95.591722916666683</v>
      </c>
      <c r="AV28" s="7">
        <f ca="1">SUM(INDIRECT(AV$13&amp;$AK28):INDIRECT(AV$13&amp;$AL28))/96</f>
        <v>417.66120833333326</v>
      </c>
      <c r="AW28" s="7">
        <f ca="1">SUM(INDIRECT(AW$13&amp;$AK28):INDIRECT(AW$13&amp;$AL28))/96</f>
        <v>63.103952083333304</v>
      </c>
      <c r="AX28" s="7">
        <f ca="1">SUM(INDIRECT(AX$13&amp;$AK28):INDIRECT(AX$13&amp;$AL28))/96</f>
        <v>224.7352114583334</v>
      </c>
    </row>
    <row r="29" spans="1:50">
      <c r="A29" t="s">
        <v>0</v>
      </c>
      <c r="B29" t="s">
        <v>8</v>
      </c>
      <c r="C29" t="s">
        <v>4</v>
      </c>
      <c r="D29" t="s">
        <v>3</v>
      </c>
      <c r="E29" s="8">
        <v>530.6345</v>
      </c>
      <c r="F29" s="8">
        <v>409.56069999999988</v>
      </c>
      <c r="G29" s="8">
        <v>91.376400000000004</v>
      </c>
      <c r="H29" s="8">
        <v>112.56989999999998</v>
      </c>
      <c r="I29" s="8">
        <v>154.10080000000002</v>
      </c>
      <c r="J29" s="8">
        <v>219.0872</v>
      </c>
      <c r="K29" s="8">
        <v>220.0453</v>
      </c>
      <c r="L29" s="8">
        <v>169.78719999999998</v>
      </c>
      <c r="M29" s="8">
        <v>13.539900000000001</v>
      </c>
      <c r="N29" s="8">
        <v>144.12599999999992</v>
      </c>
      <c r="O29" s="8">
        <v>345.60980000000006</v>
      </c>
      <c r="P29" s="8">
        <v>22.483000000000004</v>
      </c>
      <c r="R29">
        <f t="shared" si="7"/>
        <v>1</v>
      </c>
      <c r="S29">
        <f t="shared" si="8"/>
        <v>13</v>
      </c>
      <c r="T29">
        <f t="shared" si="2"/>
        <v>68</v>
      </c>
      <c r="U29">
        <f t="shared" si="3"/>
        <v>71</v>
      </c>
      <c r="V29" s="5">
        <f ca="1">SUM(INDIRECT(V$13&amp;$T29):INDIRECT(V$13&amp;$U29))/4</f>
        <v>236.89427499999999</v>
      </c>
      <c r="W29" s="5">
        <f ca="1">SUM(INDIRECT(W$13&amp;$T29):INDIRECT(W$13&amp;$U29))/4</f>
        <v>260.320425</v>
      </c>
      <c r="X29" s="5">
        <f ca="1">SUM(INDIRECT(X$13&amp;$T29):INDIRECT(X$13&amp;$U29))/4</f>
        <v>121.26335</v>
      </c>
      <c r="Y29" s="5">
        <f ca="1">SUM(INDIRECT(Y$13&amp;$T29):INDIRECT(Y$13&amp;$U29))/4</f>
        <v>367.02464999999995</v>
      </c>
      <c r="Z29" s="5">
        <f ca="1">SUM(INDIRECT(Z$13&amp;$T29):INDIRECT(Z$13&amp;$U29))/4</f>
        <v>171.64075000000003</v>
      </c>
      <c r="AA29" s="5">
        <f ca="1">SUM(INDIRECT(AA$13&amp;$T29):INDIRECT(AA$13&amp;$U29))/4</f>
        <v>204.32990000000001</v>
      </c>
      <c r="AB29" s="5">
        <f ca="1">SUM(INDIRECT(AB$13&amp;$T29):INDIRECT(AB$13&amp;$U29))/4</f>
        <v>98.525475</v>
      </c>
      <c r="AC29" s="5">
        <f ca="1">SUM(INDIRECT(AC$13&amp;$T29):INDIRECT(AC$13&amp;$U29))/4</f>
        <v>86.486024999999998</v>
      </c>
      <c r="AD29" s="5">
        <f ca="1">SUM(INDIRECT(AD$13&amp;$T29):INDIRECT(AD$13&amp;$U29))/4</f>
        <v>24.235100000000003</v>
      </c>
      <c r="AE29" s="5">
        <f ca="1">SUM(INDIRECT(AE$13&amp;$T29):INDIRECT(AE$13&amp;$U29))/4</f>
        <v>102.77229999999997</v>
      </c>
      <c r="AF29" s="5">
        <f ca="1">SUM(INDIRECT(AF$13&amp;$T29):INDIRECT(AF$13&amp;$U29))/4</f>
        <v>315.67067499999996</v>
      </c>
      <c r="AG29" s="5">
        <f ca="1">SUM(INDIRECT(AG$13&amp;$T29):INDIRECT(AG$13&amp;$U29))/4</f>
        <v>26.429650000000009</v>
      </c>
      <c r="AJ29">
        <f t="shared" si="4"/>
        <v>14</v>
      </c>
      <c r="AK29">
        <f t="shared" si="5"/>
        <v>1264</v>
      </c>
      <c r="AL29">
        <f t="shared" si="6"/>
        <v>1359</v>
      </c>
      <c r="AM29" s="7">
        <f ca="1">SUM(INDIRECT(AM$13&amp;$AK29):INDIRECT(AM$13&amp;$AL29))/96</f>
        <v>165.65358229166671</v>
      </c>
      <c r="AN29" s="7">
        <f ca="1">SUM(INDIRECT(AN$13&amp;$AK29):INDIRECT(AN$13&amp;$AL29))/96</f>
        <v>347.64118229166661</v>
      </c>
      <c r="AO29" s="7">
        <f ca="1">SUM(INDIRECT(AO$13&amp;$AK29):INDIRECT(AO$13&amp;$AL29))/96</f>
        <v>115.62386979166668</v>
      </c>
      <c r="AP29" s="7">
        <f ca="1">SUM(INDIRECT(AP$13&amp;$AK29):INDIRECT(AP$13&amp;$AL29))/96</f>
        <v>361.83713645833319</v>
      </c>
      <c r="AQ29" s="7">
        <f ca="1">SUM(INDIRECT(AQ$13&amp;$AK29):INDIRECT(AQ$13&amp;$AL29))/96</f>
        <v>218.48253229166664</v>
      </c>
      <c r="AR29" s="7">
        <f ca="1">SUM(INDIRECT(AR$13&amp;$AK29):INDIRECT(AR$13&amp;$AL29))/96</f>
        <v>107.89978020833333</v>
      </c>
      <c r="AS29" s="7">
        <f ca="1">SUM(INDIRECT(AS$13&amp;$AK29):INDIRECT(AS$13&amp;$AL29))/96</f>
        <v>18.714751041666666</v>
      </c>
      <c r="AT29" s="7">
        <f ca="1">SUM(INDIRECT(AT$13&amp;$AK29):INDIRECT(AT$13&amp;$AL29))/96</f>
        <v>30.274960416666683</v>
      </c>
      <c r="AU29" s="7">
        <f ca="1">SUM(INDIRECT(AU$13&amp;$AK29):INDIRECT(AU$13&amp;$AL29))/96</f>
        <v>208.23421458333328</v>
      </c>
      <c r="AV29" s="7">
        <f ca="1">SUM(INDIRECT(AV$13&amp;$AK29):INDIRECT(AV$13&amp;$AL29))/96</f>
        <v>293.85149791666669</v>
      </c>
      <c r="AW29" s="7">
        <f ca="1">SUM(INDIRECT(AW$13&amp;$AK29):INDIRECT(AW$13&amp;$AL29))/96</f>
        <v>271.35776770833337</v>
      </c>
      <c r="AX29" s="7">
        <f ca="1">SUM(INDIRECT(AX$13&amp;$AK29):INDIRECT(AX$13&amp;$AL29))/96</f>
        <v>373.29955000000012</v>
      </c>
    </row>
    <row r="30" spans="1:50">
      <c r="A30" t="s">
        <v>0</v>
      </c>
      <c r="B30" t="s">
        <v>8</v>
      </c>
      <c r="C30" t="s">
        <v>5</v>
      </c>
      <c r="D30" t="s">
        <v>3</v>
      </c>
      <c r="E30" s="8">
        <v>518.98630000000014</v>
      </c>
      <c r="F30" s="8">
        <v>422.42659999999978</v>
      </c>
      <c r="G30" s="8">
        <v>92.819999999999979</v>
      </c>
      <c r="H30" s="8">
        <v>128.13609999999997</v>
      </c>
      <c r="I30" s="8">
        <v>152.52310000000003</v>
      </c>
      <c r="J30" s="8">
        <v>231.37780000000001</v>
      </c>
      <c r="K30" s="8">
        <v>172.88020000000006</v>
      </c>
      <c r="L30" s="8">
        <v>174.75619999999995</v>
      </c>
      <c r="M30" s="8">
        <v>15.512299999999998</v>
      </c>
      <c r="N30" s="8">
        <v>148.23760000000001</v>
      </c>
      <c r="O30" s="8">
        <v>355.3963</v>
      </c>
      <c r="P30" s="8">
        <v>19.306800000000013</v>
      </c>
      <c r="R30">
        <f t="shared" si="7"/>
        <v>1</v>
      </c>
      <c r="S30">
        <f t="shared" si="8"/>
        <v>14</v>
      </c>
      <c r="T30">
        <f t="shared" si="2"/>
        <v>72</v>
      </c>
      <c r="U30">
        <f t="shared" si="3"/>
        <v>75</v>
      </c>
      <c r="V30" s="5">
        <f ca="1">SUM(INDIRECT(V$13&amp;$T30):INDIRECT(V$13&amp;$U30))/4</f>
        <v>216.04602499999999</v>
      </c>
      <c r="W30" s="5">
        <f ca="1">SUM(INDIRECT(W$13&amp;$T30):INDIRECT(W$13&amp;$U30))/4</f>
        <v>278.07552499999997</v>
      </c>
      <c r="X30" s="5">
        <f ca="1">SUM(INDIRECT(X$13&amp;$T30):INDIRECT(X$13&amp;$U30))/4</f>
        <v>137.67847499999996</v>
      </c>
      <c r="Y30" s="5">
        <f ca="1">SUM(INDIRECT(Y$13&amp;$T30):INDIRECT(Y$13&amp;$U30))/4</f>
        <v>394.75809999999996</v>
      </c>
      <c r="Z30" s="5">
        <f ca="1">SUM(INDIRECT(Z$13&amp;$T30):INDIRECT(Z$13&amp;$U30))/4</f>
        <v>167.42854999999997</v>
      </c>
      <c r="AA30" s="5">
        <f ca="1">SUM(INDIRECT(AA$13&amp;$T30):INDIRECT(AA$13&amp;$U30))/4</f>
        <v>262.63420000000002</v>
      </c>
      <c r="AB30" s="5">
        <f ca="1">SUM(INDIRECT(AB$13&amp;$T30):INDIRECT(AB$13&amp;$U30))/4</f>
        <v>124.77122499999999</v>
      </c>
      <c r="AC30" s="5">
        <f ca="1">SUM(INDIRECT(AC$13&amp;$T30):INDIRECT(AC$13&amp;$U30))/4</f>
        <v>99.198325000000011</v>
      </c>
      <c r="AD30" s="5">
        <f ca="1">SUM(INDIRECT(AD$13&amp;$T30):INDIRECT(AD$13&amp;$U30))/4</f>
        <v>24.427350000000004</v>
      </c>
      <c r="AE30" s="5">
        <f ca="1">SUM(INDIRECT(AE$13&amp;$T30):INDIRECT(AE$13&amp;$U30))/4</f>
        <v>93.702324999999988</v>
      </c>
      <c r="AF30" s="5">
        <f ca="1">SUM(INDIRECT(AF$13&amp;$T30):INDIRECT(AF$13&amp;$U30))/4</f>
        <v>284.24537499999997</v>
      </c>
      <c r="AG30" s="5">
        <f ca="1">SUM(INDIRECT(AG$13&amp;$T30):INDIRECT(AG$13&amp;$U30))/4</f>
        <v>26.775875000000013</v>
      </c>
      <c r="AJ30">
        <f t="shared" si="4"/>
        <v>15</v>
      </c>
      <c r="AK30">
        <f t="shared" si="5"/>
        <v>1360</v>
      </c>
      <c r="AL30">
        <f t="shared" si="6"/>
        <v>1455</v>
      </c>
      <c r="AM30" s="7">
        <f ca="1">SUM(INDIRECT(AM$13&amp;$AK30):INDIRECT(AM$13&amp;$AL30))/96</f>
        <v>163.02946354166673</v>
      </c>
      <c r="AN30" s="7">
        <f ca="1">SUM(INDIRECT(AN$13&amp;$AK30):INDIRECT(AN$13&amp;$AL30))/96</f>
        <v>93.041979166666621</v>
      </c>
      <c r="AO30" s="7">
        <f ca="1">SUM(INDIRECT(AO$13&amp;$AK30):INDIRECT(AO$13&amp;$AL30))/96</f>
        <v>293.87689687500011</v>
      </c>
      <c r="AP30" s="7">
        <f ca="1">SUM(INDIRECT(AP$13&amp;$AK30):INDIRECT(AP$13&amp;$AL30))/96</f>
        <v>162.79181354166661</v>
      </c>
      <c r="AQ30" s="7">
        <f ca="1">SUM(INDIRECT(AQ$13&amp;$AK30):INDIRECT(AQ$13&amp;$AL30))/96</f>
        <v>289.46683020833336</v>
      </c>
      <c r="AR30" s="7">
        <f ca="1">SUM(INDIRECT(AR$13&amp;$AK30):INDIRECT(AR$13&amp;$AL30))/96</f>
        <v>474.13076041666687</v>
      </c>
      <c r="AS30" s="7">
        <f ca="1">SUM(INDIRECT(AS$13&amp;$AK30):INDIRECT(AS$13&amp;$AL30))/96</f>
        <v>12.389779166666671</v>
      </c>
      <c r="AT30" s="7">
        <f ca="1">SUM(INDIRECT(AT$13&amp;$AK30):INDIRECT(AT$13&amp;$AL30))/96</f>
        <v>57.363709374999992</v>
      </c>
      <c r="AU30" s="7">
        <f ca="1">SUM(INDIRECT(AU$13&amp;$AK30):INDIRECT(AU$13&amp;$AL30))/96</f>
        <v>174.27392083333336</v>
      </c>
      <c r="AV30" s="7">
        <f ca="1">SUM(INDIRECT(AV$13&amp;$AK30):INDIRECT(AV$13&amp;$AL30))/96</f>
        <v>268.9873229166667</v>
      </c>
      <c r="AW30" s="7">
        <f ca="1">SUM(INDIRECT(AW$13&amp;$AK30):INDIRECT(AW$13&amp;$AL30))/96</f>
        <v>220.25180833333323</v>
      </c>
      <c r="AX30" s="7">
        <f ca="1">SUM(INDIRECT(AX$13&amp;$AK30):INDIRECT(AX$13&amp;$AL30))/96</f>
        <v>636.56547187500007</v>
      </c>
    </row>
    <row r="31" spans="1:50">
      <c r="A31" t="s">
        <v>0</v>
      </c>
      <c r="B31" t="s">
        <v>8</v>
      </c>
      <c r="C31" t="s">
        <v>6</v>
      </c>
      <c r="D31" t="s">
        <v>3</v>
      </c>
      <c r="E31" s="8">
        <v>529.40580000000011</v>
      </c>
      <c r="F31" s="8">
        <v>432.08229999999992</v>
      </c>
      <c r="G31" s="8">
        <v>92.380799999999979</v>
      </c>
      <c r="H31" s="8">
        <v>140.84309999999999</v>
      </c>
      <c r="I31" s="8">
        <v>156.65380000000005</v>
      </c>
      <c r="J31" s="8">
        <v>242.64159999999998</v>
      </c>
      <c r="K31" s="8">
        <v>178.37559999999996</v>
      </c>
      <c r="L31" s="8">
        <v>182.83829999999998</v>
      </c>
      <c r="M31" s="8">
        <v>14.521600000000001</v>
      </c>
      <c r="N31" s="8">
        <v>147.2511999999999</v>
      </c>
      <c r="O31" s="8">
        <v>372.06549999999993</v>
      </c>
      <c r="P31" s="8">
        <v>15.072099999999999</v>
      </c>
      <c r="R31">
        <f t="shared" si="7"/>
        <v>1</v>
      </c>
      <c r="S31">
        <f t="shared" si="8"/>
        <v>15</v>
      </c>
      <c r="T31">
        <f t="shared" si="2"/>
        <v>76</v>
      </c>
      <c r="U31">
        <f t="shared" si="3"/>
        <v>79</v>
      </c>
      <c r="V31" s="5">
        <f ca="1">SUM(INDIRECT(V$13&amp;$T31):INDIRECT(V$13&amp;$U31))/4</f>
        <v>175.700425</v>
      </c>
      <c r="W31" s="5">
        <f ca="1">SUM(INDIRECT(W$13&amp;$T31):INDIRECT(W$13&amp;$U31))/4</f>
        <v>256.08680000000004</v>
      </c>
      <c r="X31" s="5">
        <f ca="1">SUM(INDIRECT(X$13&amp;$T31):INDIRECT(X$13&amp;$U31))/4</f>
        <v>166.34777500000001</v>
      </c>
      <c r="Y31" s="5">
        <f ca="1">SUM(INDIRECT(Y$13&amp;$T31):INDIRECT(Y$13&amp;$U31))/4</f>
        <v>387.02705000000003</v>
      </c>
      <c r="Z31" s="5">
        <f ca="1">SUM(INDIRECT(Z$13&amp;$T31):INDIRECT(Z$13&amp;$U31))/4</f>
        <v>153.85852499999999</v>
      </c>
      <c r="AA31" s="5">
        <f ca="1">SUM(INDIRECT(AA$13&amp;$T31):INDIRECT(AA$13&amp;$U31))/4</f>
        <v>332.281025</v>
      </c>
      <c r="AB31" s="5">
        <f ca="1">SUM(INDIRECT(AB$13&amp;$T31):INDIRECT(AB$13&amp;$U31))/4</f>
        <v>147.56472499999998</v>
      </c>
      <c r="AC31" s="5">
        <f ca="1">SUM(INDIRECT(AC$13&amp;$T31):INDIRECT(AC$13&amp;$U31))/4</f>
        <v>102.40797499999998</v>
      </c>
      <c r="AD31" s="5">
        <f ca="1">SUM(INDIRECT(AD$13&amp;$T31):INDIRECT(AD$13&amp;$U31))/4</f>
        <v>29.036825</v>
      </c>
      <c r="AE31" s="5">
        <f ca="1">SUM(INDIRECT(AE$13&amp;$T31):INDIRECT(AE$13&amp;$U31))/4</f>
        <v>95.571849999999998</v>
      </c>
      <c r="AF31" s="5">
        <f ca="1">SUM(INDIRECT(AF$13&amp;$T31):INDIRECT(AF$13&amp;$U31))/4</f>
        <v>326.21934999999996</v>
      </c>
      <c r="AG31" s="5">
        <f ca="1">SUM(INDIRECT(AG$13&amp;$T31):INDIRECT(AG$13&amp;$U31))/4</f>
        <v>27.095175000000012</v>
      </c>
      <c r="AJ31">
        <f t="shared" si="4"/>
        <v>16</v>
      </c>
      <c r="AK31">
        <f t="shared" si="5"/>
        <v>1456</v>
      </c>
      <c r="AL31">
        <f t="shared" si="6"/>
        <v>1551</v>
      </c>
      <c r="AM31" s="7">
        <f ca="1">SUM(INDIRECT(AM$13&amp;$AK31):INDIRECT(AM$13&amp;$AL31))/96</f>
        <v>60.563741666666651</v>
      </c>
      <c r="AN31" s="7">
        <f ca="1">SUM(INDIRECT(AN$13&amp;$AK31):INDIRECT(AN$13&amp;$AL31))/96</f>
        <v>68.485918749999954</v>
      </c>
      <c r="AO31" s="7">
        <f ca="1">SUM(INDIRECT(AO$13&amp;$AK31):INDIRECT(AO$13&amp;$AL31))/96</f>
        <v>551.06057708333333</v>
      </c>
      <c r="AP31" s="7">
        <f ca="1">SUM(INDIRECT(AP$13&amp;$AK31):INDIRECT(AP$13&amp;$AL31))/96</f>
        <v>277.3043843750001</v>
      </c>
      <c r="AQ31" s="7">
        <f ca="1">SUM(INDIRECT(AQ$13&amp;$AK31):INDIRECT(AQ$13&amp;$AL31))/96</f>
        <v>65.237284375000002</v>
      </c>
      <c r="AR31" s="7">
        <f ca="1">SUM(INDIRECT(AR$13&amp;$AK31):INDIRECT(AR$13&amp;$AL31))/96</f>
        <v>109.11821874999997</v>
      </c>
      <c r="AS31" s="7">
        <f ca="1">SUM(INDIRECT(AS$13&amp;$AK31):INDIRECT(AS$13&amp;$AL31))/96</f>
        <v>23.330267708333327</v>
      </c>
      <c r="AT31" s="7">
        <f ca="1">SUM(INDIRECT(AT$13&amp;$AK31):INDIRECT(AT$13&amp;$AL31))/96</f>
        <v>82.195563541666644</v>
      </c>
      <c r="AU31" s="7">
        <f ca="1">SUM(INDIRECT(AU$13&amp;$AK31):INDIRECT(AU$13&amp;$AL31))/96</f>
        <v>359.86579270833346</v>
      </c>
      <c r="AV31" s="7">
        <f ca="1">SUM(INDIRECT(AV$13&amp;$AK31):INDIRECT(AV$13&amp;$AL31))/96</f>
        <v>154.47748229166666</v>
      </c>
      <c r="AW31" s="7">
        <f ca="1">SUM(INDIRECT(AW$13&amp;$AK31):INDIRECT(AW$13&amp;$AL31))/96</f>
        <v>27.618267708333335</v>
      </c>
      <c r="AX31" s="7">
        <f ca="1">SUM(INDIRECT(AX$13&amp;$AK31):INDIRECT(AX$13&amp;$AL31))/96</f>
        <v>672.75441875000013</v>
      </c>
    </row>
    <row r="32" spans="1:50">
      <c r="A32" t="s">
        <v>0</v>
      </c>
      <c r="B32" t="s">
        <v>9</v>
      </c>
      <c r="C32" t="s">
        <v>2</v>
      </c>
      <c r="D32" t="s">
        <v>3</v>
      </c>
      <c r="E32" s="8">
        <v>502.86019999999996</v>
      </c>
      <c r="F32" s="8">
        <v>450.2093999999999</v>
      </c>
      <c r="G32" s="8">
        <v>89.061299999999974</v>
      </c>
      <c r="H32" s="8">
        <v>150.42399999999995</v>
      </c>
      <c r="I32" s="8">
        <v>149.12090000000003</v>
      </c>
      <c r="J32" s="8">
        <v>227.29400000000001</v>
      </c>
      <c r="K32" s="8">
        <v>149.09320000000002</v>
      </c>
      <c r="L32" s="8">
        <v>186.63919999999999</v>
      </c>
      <c r="M32" s="8">
        <v>15.526800000000001</v>
      </c>
      <c r="N32" s="8">
        <v>151.26519999999994</v>
      </c>
      <c r="O32" s="8">
        <v>377.50329999999991</v>
      </c>
      <c r="P32" s="8">
        <v>12.210299999999997</v>
      </c>
      <c r="R32">
        <f t="shared" si="7"/>
        <v>1</v>
      </c>
      <c r="S32">
        <f t="shared" si="8"/>
        <v>16</v>
      </c>
      <c r="T32">
        <f t="shared" si="2"/>
        <v>80</v>
      </c>
      <c r="U32">
        <f t="shared" si="3"/>
        <v>83</v>
      </c>
      <c r="V32" s="5">
        <f ca="1">SUM(INDIRECT(V$13&amp;$T32):INDIRECT(V$13&amp;$U32))/4</f>
        <v>175.26687499999991</v>
      </c>
      <c r="W32" s="5">
        <f ca="1">SUM(INDIRECT(W$13&amp;$T32):INDIRECT(W$13&amp;$U32))/4</f>
        <v>213.06537499999996</v>
      </c>
      <c r="X32" s="5">
        <f ca="1">SUM(INDIRECT(X$13&amp;$T32):INDIRECT(X$13&amp;$U32))/4</f>
        <v>192.13482499999998</v>
      </c>
      <c r="Y32" s="5">
        <f ca="1">SUM(INDIRECT(Y$13&amp;$T32):INDIRECT(Y$13&amp;$U32))/4</f>
        <v>374.83429999999998</v>
      </c>
      <c r="Z32" s="5">
        <f ca="1">SUM(INDIRECT(Z$13&amp;$T32):INDIRECT(Z$13&amp;$U32))/4</f>
        <v>180.479375</v>
      </c>
      <c r="AA32" s="5">
        <f ca="1">SUM(INDIRECT(AA$13&amp;$T32):INDIRECT(AA$13&amp;$U32))/4</f>
        <v>349.25869999999998</v>
      </c>
      <c r="AB32" s="5">
        <f ca="1">SUM(INDIRECT(AB$13&amp;$T32):INDIRECT(AB$13&amp;$U32))/4</f>
        <v>147.83667499999993</v>
      </c>
      <c r="AC32" s="5">
        <f ca="1">SUM(INDIRECT(AC$13&amp;$T32):INDIRECT(AC$13&amp;$U32))/4</f>
        <v>124.91644999999997</v>
      </c>
      <c r="AD32" s="5">
        <f ca="1">SUM(INDIRECT(AD$13&amp;$T32):INDIRECT(AD$13&amp;$U32))/4</f>
        <v>32.973799999999997</v>
      </c>
      <c r="AE32" s="5">
        <f ca="1">SUM(INDIRECT(AE$13&amp;$T32):INDIRECT(AE$13&amp;$U32))/4</f>
        <v>104.41465000000002</v>
      </c>
      <c r="AF32" s="5">
        <f ca="1">SUM(INDIRECT(AF$13&amp;$T32):INDIRECT(AF$13&amp;$U32))/4</f>
        <v>299.25295000000006</v>
      </c>
      <c r="AG32" s="5">
        <f ca="1">SUM(INDIRECT(AG$13&amp;$T32):INDIRECT(AG$13&amp;$U32))/4</f>
        <v>50.008825000000016</v>
      </c>
      <c r="AJ32">
        <f t="shared" si="4"/>
        <v>17</v>
      </c>
      <c r="AK32">
        <f t="shared" si="5"/>
        <v>1552</v>
      </c>
      <c r="AL32">
        <f t="shared" si="6"/>
        <v>1647</v>
      </c>
      <c r="AM32" s="7">
        <f ca="1">SUM(INDIRECT(AM$13&amp;$AK32):INDIRECT(AM$13&amp;$AL32))/96</f>
        <v>41.357133333333373</v>
      </c>
      <c r="AN32" s="7">
        <f ca="1">SUM(INDIRECT(AN$13&amp;$AK32):INDIRECT(AN$13&amp;$AL32))/96</f>
        <v>75.252982291666655</v>
      </c>
      <c r="AO32" s="7">
        <f ca="1">SUM(INDIRECT(AO$13&amp;$AK32):INDIRECT(AO$13&amp;$AL32))/96</f>
        <v>296.15530312499993</v>
      </c>
      <c r="AP32" s="7">
        <f ca="1">SUM(INDIRECT(AP$13&amp;$AK32):INDIRECT(AP$13&amp;$AL32))/96</f>
        <v>230.90714791666667</v>
      </c>
      <c r="AQ32" s="7">
        <f ca="1">SUM(INDIRECT(AQ$13&amp;$AK32):INDIRECT(AQ$13&amp;$AL32))/96</f>
        <v>77.390551041666669</v>
      </c>
      <c r="AR32" s="7">
        <f ca="1">SUM(INDIRECT(AR$13&amp;$AK32):INDIRECT(AR$13&amp;$AL32))/96</f>
        <v>156.03688541666659</v>
      </c>
      <c r="AS32" s="7">
        <f ca="1">SUM(INDIRECT(AS$13&amp;$AK32):INDIRECT(AS$13&amp;$AL32))/96</f>
        <v>76.29483854166665</v>
      </c>
      <c r="AT32" s="7">
        <f ca="1">SUM(INDIRECT(AT$13&amp;$AK32):INDIRECT(AT$13&amp;$AL32))/96</f>
        <v>120.07614687499999</v>
      </c>
      <c r="AU32" s="7">
        <f ca="1">SUM(INDIRECT(AU$13&amp;$AK32):INDIRECT(AU$13&amp;$AL32))/96</f>
        <v>313.69287604166658</v>
      </c>
      <c r="AV32" s="7">
        <f ca="1">SUM(INDIRECT(AV$13&amp;$AK32):INDIRECT(AV$13&amp;$AL32))/96</f>
        <v>408.31851145833343</v>
      </c>
      <c r="AW32" s="7">
        <f ca="1">SUM(INDIRECT(AW$13&amp;$AK32):INDIRECT(AW$13&amp;$AL32))/96</f>
        <v>25.057643750000008</v>
      </c>
      <c r="AX32" s="7">
        <f ca="1">SUM(INDIRECT(AX$13&amp;$AK32):INDIRECT(AX$13&amp;$AL32))/96</f>
        <v>360.59682395833329</v>
      </c>
    </row>
    <row r="33" spans="1:50">
      <c r="A33" t="s">
        <v>0</v>
      </c>
      <c r="B33" t="s">
        <v>9</v>
      </c>
      <c r="C33" t="s">
        <v>4</v>
      </c>
      <c r="D33" t="s">
        <v>3</v>
      </c>
      <c r="E33" s="8">
        <v>484.18750000000006</v>
      </c>
      <c r="F33" s="8">
        <v>432.58920000000001</v>
      </c>
      <c r="G33" s="8">
        <v>92.96350000000001</v>
      </c>
      <c r="H33" s="8">
        <v>160.05959999999993</v>
      </c>
      <c r="I33" s="8">
        <v>147.33009999999996</v>
      </c>
      <c r="J33" s="8">
        <v>214.37359999999998</v>
      </c>
      <c r="K33" s="8">
        <v>163.89459999999988</v>
      </c>
      <c r="L33" s="8">
        <v>197.55269999999996</v>
      </c>
      <c r="M33" s="8">
        <v>13.947100000000002</v>
      </c>
      <c r="N33" s="8">
        <v>153.50569999999999</v>
      </c>
      <c r="O33" s="8">
        <v>387.65400000000005</v>
      </c>
      <c r="P33" s="8">
        <v>12.519899999999994</v>
      </c>
      <c r="R33">
        <f t="shared" si="7"/>
        <v>1</v>
      </c>
      <c r="S33">
        <f t="shared" si="8"/>
        <v>17</v>
      </c>
      <c r="T33">
        <f t="shared" si="2"/>
        <v>84</v>
      </c>
      <c r="U33">
        <f t="shared" si="3"/>
        <v>87</v>
      </c>
      <c r="V33" s="5">
        <f ca="1">SUM(INDIRECT(V$13&amp;$T33):INDIRECT(V$13&amp;$U33))/4</f>
        <v>180.83562499999996</v>
      </c>
      <c r="W33" s="5">
        <f ca="1">SUM(INDIRECT(W$13&amp;$T33):INDIRECT(W$13&amp;$U33))/4</f>
        <v>231.69944999999996</v>
      </c>
      <c r="X33" s="5">
        <f ca="1">SUM(INDIRECT(X$13&amp;$T33):INDIRECT(X$13&amp;$U33))/4</f>
        <v>210.98445000000001</v>
      </c>
      <c r="Y33" s="5">
        <f ca="1">SUM(INDIRECT(Y$13&amp;$T33):INDIRECT(Y$13&amp;$U33))/4</f>
        <v>388.57839999999999</v>
      </c>
      <c r="Z33" s="5">
        <f ca="1">SUM(INDIRECT(Z$13&amp;$T33):INDIRECT(Z$13&amp;$U33))/4</f>
        <v>213.49914999999999</v>
      </c>
      <c r="AA33" s="5">
        <f ca="1">SUM(INDIRECT(AA$13&amp;$T33):INDIRECT(AA$13&amp;$U33))/4</f>
        <v>376.75087499999995</v>
      </c>
      <c r="AB33" s="5">
        <f ca="1">SUM(INDIRECT(AB$13&amp;$T33):INDIRECT(AB$13&amp;$U33))/4</f>
        <v>157.9374</v>
      </c>
      <c r="AC33" s="5">
        <f ca="1">SUM(INDIRECT(AC$13&amp;$T33):INDIRECT(AC$13&amp;$U33))/4</f>
        <v>138.804125</v>
      </c>
      <c r="AD33" s="5">
        <f ca="1">SUM(INDIRECT(AD$13&amp;$T33):INDIRECT(AD$13&amp;$U33))/4</f>
        <v>32.527200000000001</v>
      </c>
      <c r="AE33" s="5">
        <f ca="1">SUM(INDIRECT(AE$13&amp;$T33):INDIRECT(AE$13&amp;$U33))/4</f>
        <v>108.29190000000001</v>
      </c>
      <c r="AF33" s="5">
        <f ca="1">SUM(INDIRECT(AF$13&amp;$T33):INDIRECT(AF$13&amp;$U33))/4</f>
        <v>345.53697499999993</v>
      </c>
      <c r="AG33" s="5">
        <f ca="1">SUM(INDIRECT(AG$13&amp;$T33):INDIRECT(AG$13&amp;$U33))/4</f>
        <v>70.761375000000015</v>
      </c>
      <c r="AJ33">
        <f t="shared" si="4"/>
        <v>18</v>
      </c>
      <c r="AK33">
        <f t="shared" si="5"/>
        <v>1648</v>
      </c>
      <c r="AL33">
        <f t="shared" si="6"/>
        <v>1743</v>
      </c>
      <c r="AM33" s="7">
        <f ca="1">SUM(INDIRECT(AM$13&amp;$AK33):INDIRECT(AM$13&amp;$AL33))/96</f>
        <v>105.06812395833335</v>
      </c>
      <c r="AN33" s="7">
        <f ca="1">SUM(INDIRECT(AN$13&amp;$AK33):INDIRECT(AN$13&amp;$AL33))/96</f>
        <v>96.996593749999988</v>
      </c>
      <c r="AO33" s="7">
        <f ca="1">SUM(INDIRECT(AO$13&amp;$AK33):INDIRECT(AO$13&amp;$AL33))/96</f>
        <v>209.43611458333348</v>
      </c>
      <c r="AP33" s="7">
        <f ca="1">SUM(INDIRECT(AP$13&amp;$AK33):INDIRECT(AP$13&amp;$AL33))/96</f>
        <v>482.78908541666669</v>
      </c>
      <c r="AQ33" s="7">
        <f ca="1">SUM(INDIRECT(AQ$13&amp;$AK33):INDIRECT(AQ$13&amp;$AL33))/96</f>
        <v>37.995260416666675</v>
      </c>
      <c r="AR33" s="7">
        <f ca="1">SUM(INDIRECT(AR$13&amp;$AK33):INDIRECT(AR$13&amp;$AL33))/96</f>
        <v>16.35153020833333</v>
      </c>
      <c r="AS33" s="7">
        <f ca="1">SUM(INDIRECT(AS$13&amp;$AK33):INDIRECT(AS$13&amp;$AL33))/96</f>
        <v>150.16850624999998</v>
      </c>
      <c r="AT33" s="7">
        <f ca="1">SUM(INDIRECT(AT$13&amp;$AK33):INDIRECT(AT$13&amp;$AL33))/96</f>
        <v>246.63189166666675</v>
      </c>
      <c r="AU33" s="7">
        <f ca="1">SUM(INDIRECT(AU$13&amp;$AK33):INDIRECT(AU$13&amp;$AL33))/96</f>
        <v>176.76350208333341</v>
      </c>
      <c r="AV33" s="7">
        <f ca="1">SUM(INDIRECT(AV$13&amp;$AK33):INDIRECT(AV$13&amp;$AL33))/96</f>
        <v>87.193381250000002</v>
      </c>
      <c r="AW33" s="7">
        <f ca="1">SUM(INDIRECT(AW$13&amp;$AK33):INDIRECT(AW$13&amp;$AL33))/96</f>
        <v>47.330570833333347</v>
      </c>
      <c r="AX33" s="7">
        <f ca="1">SUM(INDIRECT(AX$13&amp;$AK33):INDIRECT(AX$13&amp;$AL33))/96</f>
        <v>545.61346874999992</v>
      </c>
    </row>
    <row r="34" spans="1:50">
      <c r="A34" t="s">
        <v>0</v>
      </c>
      <c r="B34" t="s">
        <v>9</v>
      </c>
      <c r="C34" t="s">
        <v>5</v>
      </c>
      <c r="D34" t="s">
        <v>3</v>
      </c>
      <c r="E34" s="8">
        <v>474.83979999999985</v>
      </c>
      <c r="F34" s="8">
        <v>420.50930000000005</v>
      </c>
      <c r="G34" s="8">
        <v>99.332999999999998</v>
      </c>
      <c r="H34" s="8">
        <v>172.03550000000007</v>
      </c>
      <c r="I34" s="8">
        <v>152.99809999999997</v>
      </c>
      <c r="J34" s="8">
        <v>205.55470000000005</v>
      </c>
      <c r="K34" s="8">
        <v>154.62900000000002</v>
      </c>
      <c r="L34" s="8">
        <v>205.11789999999996</v>
      </c>
      <c r="M34" s="8">
        <v>13.608599999999999</v>
      </c>
      <c r="N34" s="8">
        <v>162.81309999999991</v>
      </c>
      <c r="O34" s="8">
        <v>402.96059999999994</v>
      </c>
      <c r="P34" s="8">
        <v>14.9541</v>
      </c>
      <c r="R34">
        <f t="shared" si="7"/>
        <v>1</v>
      </c>
      <c r="S34">
        <f t="shared" si="8"/>
        <v>18</v>
      </c>
      <c r="T34">
        <f t="shared" si="2"/>
        <v>88</v>
      </c>
      <c r="U34">
        <f t="shared" si="3"/>
        <v>91</v>
      </c>
      <c r="V34" s="5">
        <f ca="1">SUM(INDIRECT(V$13&amp;$T34):INDIRECT(V$13&amp;$U34))/4</f>
        <v>208.40944999999999</v>
      </c>
      <c r="W34" s="5">
        <f ca="1">SUM(INDIRECT(W$13&amp;$T34):INDIRECT(W$13&amp;$U34))/4</f>
        <v>267.42924999999997</v>
      </c>
      <c r="X34" s="5">
        <f ca="1">SUM(INDIRECT(X$13&amp;$T34):INDIRECT(X$13&amp;$U34))/4</f>
        <v>224.30192499999998</v>
      </c>
      <c r="Y34" s="5">
        <f ca="1">SUM(INDIRECT(Y$13&amp;$T34):INDIRECT(Y$13&amp;$U34))/4</f>
        <v>401.46887500000003</v>
      </c>
      <c r="Z34" s="5">
        <f ca="1">SUM(INDIRECT(Z$13&amp;$T34):INDIRECT(Z$13&amp;$U34))/4</f>
        <v>209.45169999999996</v>
      </c>
      <c r="AA34" s="5">
        <f ca="1">SUM(INDIRECT(AA$13&amp;$T34):INDIRECT(AA$13&amp;$U34))/4</f>
        <v>349.8331500000001</v>
      </c>
      <c r="AB34" s="5">
        <f ca="1">SUM(INDIRECT(AB$13&amp;$T34):INDIRECT(AB$13&amp;$U34))/4</f>
        <v>162.00455000000002</v>
      </c>
      <c r="AC34" s="5">
        <f ca="1">SUM(INDIRECT(AC$13&amp;$T34):INDIRECT(AC$13&amp;$U34))/4</f>
        <v>148.32522499999999</v>
      </c>
      <c r="AD34" s="5">
        <f ca="1">SUM(INDIRECT(AD$13&amp;$T34):INDIRECT(AD$13&amp;$U34))/4</f>
        <v>29.037149999999997</v>
      </c>
      <c r="AE34" s="5">
        <f ca="1">SUM(INDIRECT(AE$13&amp;$T34):INDIRECT(AE$13&amp;$U34))/4</f>
        <v>113.03857499999998</v>
      </c>
      <c r="AF34" s="5">
        <f ca="1">SUM(INDIRECT(AF$13&amp;$T34):INDIRECT(AF$13&amp;$U34))/4</f>
        <v>429.95219999999989</v>
      </c>
      <c r="AG34" s="5">
        <f ca="1">SUM(INDIRECT(AG$13&amp;$T34):INDIRECT(AG$13&amp;$U34))/4</f>
        <v>78.000500000000002</v>
      </c>
      <c r="AJ34">
        <f t="shared" si="4"/>
        <v>19</v>
      </c>
      <c r="AK34">
        <f t="shared" si="5"/>
        <v>1744</v>
      </c>
      <c r="AL34">
        <f t="shared" si="6"/>
        <v>1839</v>
      </c>
      <c r="AM34" s="7">
        <f ca="1">SUM(INDIRECT(AM$13&amp;$AK34):INDIRECT(AM$13&amp;$AL34))/96</f>
        <v>208.44079166666663</v>
      </c>
      <c r="AN34" s="7">
        <f ca="1">SUM(INDIRECT(AN$13&amp;$AK34):INDIRECT(AN$13&amp;$AL34))/96</f>
        <v>76.230663541666672</v>
      </c>
      <c r="AO34" s="7">
        <f ca="1">SUM(INDIRECT(AO$13&amp;$AK34):INDIRECT(AO$13&amp;$AL34))/96</f>
        <v>142.3852010416667</v>
      </c>
      <c r="AP34" s="7">
        <f ca="1">SUM(INDIRECT(AP$13&amp;$AK34):INDIRECT(AP$13&amp;$AL34))/96</f>
        <v>227.35763958333328</v>
      </c>
      <c r="AQ34" s="7">
        <f ca="1">SUM(INDIRECT(AQ$13&amp;$AK34):INDIRECT(AQ$13&amp;$AL34))/96</f>
        <v>82.69184166666669</v>
      </c>
      <c r="AR34" s="7">
        <f ca="1">SUM(INDIRECT(AR$13&amp;$AK34):INDIRECT(AR$13&amp;$AL34))/96</f>
        <v>72.071498437500026</v>
      </c>
      <c r="AS34" s="7">
        <f ca="1">SUM(INDIRECT(AS$13&amp;$AK34):INDIRECT(AS$13&amp;$AL34))/96</f>
        <v>237.33063124999993</v>
      </c>
      <c r="AT34" s="7">
        <f ca="1">SUM(INDIRECT(AT$13&amp;$AK34):INDIRECT(AT$13&amp;$AL34))/96</f>
        <v>141.86213124999995</v>
      </c>
      <c r="AU34" s="7">
        <f ca="1">SUM(INDIRECT(AU$13&amp;$AK34):INDIRECT(AU$13&amp;$AL34))/96</f>
        <v>222.89741249999994</v>
      </c>
      <c r="AV34" s="7">
        <f ca="1">SUM(INDIRECT(AV$13&amp;$AK34):INDIRECT(AV$13&amp;$AL34))/96</f>
        <v>317.1559302083333</v>
      </c>
      <c r="AW34" s="7">
        <f ca="1">SUM(INDIRECT(AW$13&amp;$AK34):INDIRECT(AW$13&amp;$AL34))/96</f>
        <v>218.0377166666668</v>
      </c>
      <c r="AX34" s="7">
        <f ca="1">SUM(INDIRECT(AX$13&amp;$AK34):INDIRECT(AX$13&amp;$AL34))/96</f>
        <v>459.57003125000011</v>
      </c>
    </row>
    <row r="35" spans="1:50">
      <c r="A35" t="s">
        <v>0</v>
      </c>
      <c r="B35" t="s">
        <v>9</v>
      </c>
      <c r="C35" t="s">
        <v>6</v>
      </c>
      <c r="D35" t="s">
        <v>3</v>
      </c>
      <c r="E35" s="8">
        <v>420.98690000000005</v>
      </c>
      <c r="F35" s="8">
        <v>461.78929999999991</v>
      </c>
      <c r="G35" s="8">
        <v>103.33999999999997</v>
      </c>
      <c r="H35" s="8">
        <v>159.98070000000001</v>
      </c>
      <c r="I35" s="8">
        <v>160.36559999999994</v>
      </c>
      <c r="J35" s="8">
        <v>216.97800000000007</v>
      </c>
      <c r="K35" s="8">
        <v>135.09299999999999</v>
      </c>
      <c r="L35" s="8">
        <v>207.55589999999995</v>
      </c>
      <c r="M35" s="8">
        <v>12.7136</v>
      </c>
      <c r="N35" s="8">
        <v>171.38630000000003</v>
      </c>
      <c r="O35" s="8">
        <v>394.64039999999994</v>
      </c>
      <c r="P35" s="8">
        <v>13.634399999999989</v>
      </c>
      <c r="R35">
        <f t="shared" si="7"/>
        <v>1</v>
      </c>
      <c r="S35">
        <f t="shared" si="8"/>
        <v>19</v>
      </c>
      <c r="T35">
        <f t="shared" si="2"/>
        <v>92</v>
      </c>
      <c r="U35">
        <f t="shared" si="3"/>
        <v>95</v>
      </c>
      <c r="V35" s="5">
        <f ca="1">SUM(INDIRECT(V$13&amp;$T35):INDIRECT(V$13&amp;$U35))/4</f>
        <v>216.29472500000003</v>
      </c>
      <c r="W35" s="5">
        <f ca="1">SUM(INDIRECT(W$13&amp;$T35):INDIRECT(W$13&amp;$U35))/4</f>
        <v>285.19439999999992</v>
      </c>
      <c r="X35" s="5">
        <f ca="1">SUM(INDIRECT(X$13&amp;$T35):INDIRECT(X$13&amp;$U35))/4</f>
        <v>220.27942499999995</v>
      </c>
      <c r="Y35" s="5">
        <f ca="1">SUM(INDIRECT(Y$13&amp;$T35):INDIRECT(Y$13&amp;$U35))/4</f>
        <v>357.32512500000001</v>
      </c>
      <c r="Z35" s="5">
        <f ca="1">SUM(INDIRECT(Z$13&amp;$T35):INDIRECT(Z$13&amp;$U35))/4</f>
        <v>182.66562499999998</v>
      </c>
      <c r="AA35" s="5">
        <f ca="1">SUM(INDIRECT(AA$13&amp;$T35):INDIRECT(AA$13&amp;$U35))/4</f>
        <v>330.92742500000003</v>
      </c>
      <c r="AB35" s="5">
        <f ca="1">SUM(INDIRECT(AB$13&amp;$T35):INDIRECT(AB$13&amp;$U35))/4</f>
        <v>150.092625</v>
      </c>
      <c r="AC35" s="5">
        <f ca="1">SUM(INDIRECT(AC$13&amp;$T35):INDIRECT(AC$13&amp;$U35))/4</f>
        <v>153.549375</v>
      </c>
      <c r="AD35" s="5">
        <f ca="1">SUM(INDIRECT(AD$13&amp;$T35):INDIRECT(AD$13&amp;$U35))/4</f>
        <v>20.684324999999998</v>
      </c>
      <c r="AE35" s="5">
        <f ca="1">SUM(INDIRECT(AE$13&amp;$T35):INDIRECT(AE$13&amp;$U35))/4</f>
        <v>163.60530000000003</v>
      </c>
      <c r="AF35" s="5">
        <f ca="1">SUM(INDIRECT(AF$13&amp;$T35):INDIRECT(AF$13&amp;$U35))/4</f>
        <v>425.51177499999989</v>
      </c>
      <c r="AG35" s="5">
        <f ca="1">SUM(INDIRECT(AG$13&amp;$T35):INDIRECT(AG$13&amp;$U35))/4</f>
        <v>95.502200000000002</v>
      </c>
      <c r="AJ35">
        <f t="shared" si="4"/>
        <v>20</v>
      </c>
      <c r="AK35">
        <f t="shared" si="5"/>
        <v>1840</v>
      </c>
      <c r="AL35">
        <f t="shared" si="6"/>
        <v>1935</v>
      </c>
      <c r="AM35" s="7">
        <f ca="1">SUM(INDIRECT(AM$13&amp;$AK35):INDIRECT(AM$13&amp;$AL35))/96</f>
        <v>174.12381770833338</v>
      </c>
      <c r="AN35" s="7">
        <f ca="1">SUM(INDIRECT(AN$13&amp;$AK35):INDIRECT(AN$13&amp;$AL35))/96</f>
        <v>214.37790312499999</v>
      </c>
      <c r="AO35" s="7">
        <f ca="1">SUM(INDIRECT(AO$13&amp;$AK35):INDIRECT(AO$13&amp;$AL35))/96</f>
        <v>120.3863697916667</v>
      </c>
      <c r="AP35" s="7">
        <f ca="1">SUM(INDIRECT(AP$13&amp;$AK35):INDIRECT(AP$13&amp;$AL35))/96</f>
        <v>242.46987708333313</v>
      </c>
      <c r="AQ35" s="7">
        <f ca="1">SUM(INDIRECT(AQ$13&amp;$AK35):INDIRECT(AQ$13&amp;$AL35))/96</f>
        <v>43.900904166666663</v>
      </c>
      <c r="AR35" s="7">
        <f ca="1">SUM(INDIRECT(AR$13&amp;$AK35):INDIRECT(AR$13&amp;$AL35))/96</f>
        <v>64.062335416666656</v>
      </c>
      <c r="AS35" s="7">
        <f ca="1">SUM(INDIRECT(AS$13&amp;$AK35):INDIRECT(AS$13&amp;$AL35))/96</f>
        <v>118.05891041666673</v>
      </c>
      <c r="AT35" s="7">
        <f ca="1">SUM(INDIRECT(AT$13&amp;$AK35):INDIRECT(AT$13&amp;$AL35))/96</f>
        <v>12.904373958333332</v>
      </c>
      <c r="AU35" s="7">
        <f ca="1">SUM(INDIRECT(AU$13&amp;$AK35):INDIRECT(AU$13&amp;$AL35))/96</f>
        <v>115.30960312500001</v>
      </c>
      <c r="AV35" s="7">
        <f ca="1">SUM(INDIRECT(AV$13&amp;$AK35):INDIRECT(AV$13&amp;$AL35))/96</f>
        <v>368.87601979166669</v>
      </c>
      <c r="AW35" s="7">
        <f ca="1">SUM(INDIRECT(AW$13&amp;$AK35):INDIRECT(AW$13&amp;$AL35))/96</f>
        <v>347.51216979166674</v>
      </c>
      <c r="AX35" s="7">
        <f ca="1">SUM(INDIRECT(AX$13&amp;$AK35):INDIRECT(AX$13&amp;$AL35))/96</f>
        <v>402.10887083333324</v>
      </c>
    </row>
    <row r="36" spans="1:50">
      <c r="A36" t="s">
        <v>0</v>
      </c>
      <c r="B36" t="s">
        <v>10</v>
      </c>
      <c r="C36" t="s">
        <v>2</v>
      </c>
      <c r="D36" t="s">
        <v>3</v>
      </c>
      <c r="E36" s="8">
        <v>416.36130000000009</v>
      </c>
      <c r="F36" s="8">
        <v>455.57240000000002</v>
      </c>
      <c r="G36" s="8">
        <v>108.3207</v>
      </c>
      <c r="H36" s="8">
        <v>160.29519999999999</v>
      </c>
      <c r="I36" s="8">
        <v>164.39509999999999</v>
      </c>
      <c r="J36" s="8">
        <v>225.88000000000002</v>
      </c>
      <c r="K36" s="8">
        <v>122.30059999999999</v>
      </c>
      <c r="L36" s="8">
        <v>215.67029999999997</v>
      </c>
      <c r="M36" s="8">
        <v>12.655700000000001</v>
      </c>
      <c r="N36" s="8">
        <v>173.67840000000001</v>
      </c>
      <c r="O36" s="8">
        <v>396.84220000000005</v>
      </c>
      <c r="P36" s="8">
        <v>14.156699999999992</v>
      </c>
      <c r="R36">
        <f t="shared" si="7"/>
        <v>1</v>
      </c>
      <c r="S36">
        <f t="shared" si="8"/>
        <v>20</v>
      </c>
      <c r="T36">
        <f t="shared" si="2"/>
        <v>96</v>
      </c>
      <c r="U36">
        <f t="shared" si="3"/>
        <v>99</v>
      </c>
      <c r="V36" s="5">
        <f ca="1">SUM(INDIRECT(V$13&amp;$T36):INDIRECT(V$13&amp;$U36))/4</f>
        <v>233.09385</v>
      </c>
      <c r="W36" s="5">
        <f ca="1">SUM(INDIRECT(W$13&amp;$T36):INDIRECT(W$13&amp;$U36))/4</f>
        <v>297.57449999999994</v>
      </c>
      <c r="X36" s="5">
        <f ca="1">SUM(INDIRECT(X$13&amp;$T36):INDIRECT(X$13&amp;$U36))/4</f>
        <v>206.37682499999994</v>
      </c>
      <c r="Y36" s="5">
        <f ca="1">SUM(INDIRECT(Y$13&amp;$T36):INDIRECT(Y$13&amp;$U36))/4</f>
        <v>295.82837499999994</v>
      </c>
      <c r="Z36" s="5">
        <f ca="1">SUM(INDIRECT(Z$13&amp;$T36):INDIRECT(Z$13&amp;$U36))/4</f>
        <v>193.90182499999997</v>
      </c>
      <c r="AA36" s="5">
        <f ca="1">SUM(INDIRECT(AA$13&amp;$T36):INDIRECT(AA$13&amp;$U36))/4</f>
        <v>294.29152499999998</v>
      </c>
      <c r="AB36" s="5">
        <f ca="1">SUM(INDIRECT(AB$13&amp;$T36):INDIRECT(AB$13&amp;$U36))/4</f>
        <v>112.69912499999998</v>
      </c>
      <c r="AC36" s="5">
        <f ca="1">SUM(INDIRECT(AC$13&amp;$T36):INDIRECT(AC$13&amp;$U36))/4</f>
        <v>179.489225</v>
      </c>
      <c r="AD36" s="5">
        <f ca="1">SUM(INDIRECT(AD$13&amp;$T36):INDIRECT(AD$13&amp;$U36))/4</f>
        <v>20.713900000000002</v>
      </c>
      <c r="AE36" s="5">
        <f ca="1">SUM(INDIRECT(AE$13&amp;$T36):INDIRECT(AE$13&amp;$U36))/4</f>
        <v>242.97042500000001</v>
      </c>
      <c r="AF36" s="5">
        <f ca="1">SUM(INDIRECT(AF$13&amp;$T36):INDIRECT(AF$13&amp;$U36))/4</f>
        <v>408.27409999999992</v>
      </c>
      <c r="AG36" s="5">
        <f ca="1">SUM(INDIRECT(AG$13&amp;$T36):INDIRECT(AG$13&amp;$U36))/4</f>
        <v>99.316749999999999</v>
      </c>
      <c r="AJ36">
        <f t="shared" si="4"/>
        <v>21</v>
      </c>
      <c r="AK36">
        <f t="shared" si="5"/>
        <v>1936</v>
      </c>
      <c r="AL36">
        <f t="shared" si="6"/>
        <v>2031</v>
      </c>
      <c r="AM36" s="7">
        <f ca="1">SUM(INDIRECT(AM$13&amp;$AK36):INDIRECT(AM$13&amp;$AL36))/96</f>
        <v>83.456536458333318</v>
      </c>
      <c r="AN36" s="7">
        <f ca="1">SUM(INDIRECT(AN$13&amp;$AK36):INDIRECT(AN$13&amp;$AL36))/96</f>
        <v>265.13687500000009</v>
      </c>
      <c r="AO36" s="7">
        <f ca="1">SUM(INDIRECT(AO$13&amp;$AK36):INDIRECT(AO$13&amp;$AL36))/96</f>
        <v>107.32911458333326</v>
      </c>
      <c r="AP36" s="7">
        <f ca="1">SUM(INDIRECT(AP$13&amp;$AK36):INDIRECT(AP$13&amp;$AL36))/96</f>
        <v>96.855346874999995</v>
      </c>
      <c r="AQ36" s="7">
        <f ca="1">SUM(INDIRECT(AQ$13&amp;$AK36):INDIRECT(AQ$13&amp;$AL36))/96</f>
        <v>220.65509687500005</v>
      </c>
      <c r="AR36" s="7">
        <f ca="1">SUM(INDIRECT(AR$13&amp;$AK36):INDIRECT(AR$13&amp;$AL36))/96</f>
        <v>307.45768333333325</v>
      </c>
      <c r="AS36" s="7">
        <f ca="1">SUM(INDIRECT(AS$13&amp;$AK36):INDIRECT(AS$13&amp;$AL36))/96</f>
        <v>46.192357291666646</v>
      </c>
      <c r="AT36" s="7">
        <f ca="1">SUM(INDIRECT(AT$13&amp;$AK36):INDIRECT(AT$13&amp;$AL36))/96</f>
        <v>22.920207291666667</v>
      </c>
      <c r="AU36" s="7">
        <f ca="1">SUM(INDIRECT(AU$13&amp;$AK36):INDIRECT(AU$13&amp;$AL36))/96</f>
        <v>26.201189583333345</v>
      </c>
      <c r="AV36" s="7">
        <f ca="1">SUM(INDIRECT(AV$13&amp;$AK36):INDIRECT(AV$13&amp;$AL36))/96</f>
        <v>377.4787020833333</v>
      </c>
      <c r="AW36" s="7">
        <f ca="1">SUM(INDIRECT(AW$13&amp;$AK36):INDIRECT(AW$13&amp;$AL36))/96</f>
        <v>137.15571458333335</v>
      </c>
      <c r="AX36" s="7">
        <f ca="1">SUM(INDIRECT(AX$13&amp;$AK36):INDIRECT(AX$13&amp;$AL36))/96</f>
        <v>831.93214791666639</v>
      </c>
    </row>
    <row r="37" spans="1:50">
      <c r="A37" t="s">
        <v>0</v>
      </c>
      <c r="B37" t="s">
        <v>10</v>
      </c>
      <c r="C37" t="s">
        <v>4</v>
      </c>
      <c r="D37" t="s">
        <v>3</v>
      </c>
      <c r="E37" s="8">
        <v>408.27089999999987</v>
      </c>
      <c r="F37" s="8">
        <v>452.68040000000008</v>
      </c>
      <c r="G37" s="8">
        <v>105.63979999999998</v>
      </c>
      <c r="H37" s="8">
        <v>157.13730000000001</v>
      </c>
      <c r="I37" s="8">
        <v>167.11279999999996</v>
      </c>
      <c r="J37" s="8">
        <v>219.94270000000003</v>
      </c>
      <c r="K37" s="8">
        <v>129.38550000000001</v>
      </c>
      <c r="L37" s="8">
        <v>216.00990000000002</v>
      </c>
      <c r="M37" s="8">
        <v>12.942000000000002</v>
      </c>
      <c r="N37" s="8">
        <v>170.81619999999998</v>
      </c>
      <c r="O37" s="8">
        <v>404.67729999999995</v>
      </c>
      <c r="P37" s="8">
        <v>17.535000000000011</v>
      </c>
      <c r="R37">
        <f t="shared" si="7"/>
        <v>1</v>
      </c>
      <c r="S37">
        <f t="shared" si="8"/>
        <v>21</v>
      </c>
      <c r="T37">
        <f t="shared" si="2"/>
        <v>100</v>
      </c>
      <c r="U37">
        <f t="shared" si="3"/>
        <v>103</v>
      </c>
      <c r="V37" s="5">
        <f ca="1">SUM(INDIRECT(V$13&amp;$T37):INDIRECT(V$13&amp;$U37))/4</f>
        <v>249.295725</v>
      </c>
      <c r="W37" s="5">
        <f ca="1">SUM(INDIRECT(W$13&amp;$T37):INDIRECT(W$13&amp;$U37))/4</f>
        <v>245.65162499999997</v>
      </c>
      <c r="X37" s="5">
        <f ca="1">SUM(INDIRECT(X$13&amp;$T37):INDIRECT(X$13&amp;$U37))/4</f>
        <v>181.03147500000003</v>
      </c>
      <c r="Y37" s="5">
        <f ca="1">SUM(INDIRECT(Y$13&amp;$T37):INDIRECT(Y$13&amp;$U37))/4</f>
        <v>317.768325</v>
      </c>
      <c r="Z37" s="5">
        <f ca="1">SUM(INDIRECT(Z$13&amp;$T37):INDIRECT(Z$13&amp;$U37))/4</f>
        <v>194.84737499999994</v>
      </c>
      <c r="AA37" s="5">
        <f ca="1">SUM(INDIRECT(AA$13&amp;$T37):INDIRECT(AA$13&amp;$U37))/4</f>
        <v>268.05217499999998</v>
      </c>
      <c r="AB37" s="5">
        <f ca="1">SUM(INDIRECT(AB$13&amp;$T37):INDIRECT(AB$13&amp;$U37))/4</f>
        <v>60.61332500000001</v>
      </c>
      <c r="AC37" s="5">
        <f ca="1">SUM(INDIRECT(AC$13&amp;$T37):INDIRECT(AC$13&amp;$U37))/4</f>
        <v>230.97309999999999</v>
      </c>
      <c r="AD37" s="5">
        <f ca="1">SUM(INDIRECT(AD$13&amp;$T37):INDIRECT(AD$13&amp;$U37))/4</f>
        <v>33.713175</v>
      </c>
      <c r="AE37" s="5">
        <f ca="1">SUM(INDIRECT(AE$13&amp;$T37):INDIRECT(AE$13&amp;$U37))/4</f>
        <v>306.01797499999992</v>
      </c>
      <c r="AF37" s="5">
        <f ca="1">SUM(INDIRECT(AF$13&amp;$T37):INDIRECT(AF$13&amp;$U37))/4</f>
        <v>431.32472499999994</v>
      </c>
      <c r="AG37" s="5">
        <f ca="1">SUM(INDIRECT(AG$13&amp;$T37):INDIRECT(AG$13&amp;$U37))/4</f>
        <v>84.588025000000002</v>
      </c>
      <c r="AJ37">
        <f t="shared" si="4"/>
        <v>22</v>
      </c>
      <c r="AK37">
        <f t="shared" si="5"/>
        <v>2032</v>
      </c>
      <c r="AL37">
        <f t="shared" si="6"/>
        <v>2127</v>
      </c>
      <c r="AM37" s="7">
        <f ca="1">SUM(INDIRECT(AM$13&amp;$AK37):INDIRECT(AM$13&amp;$AL37))/96</f>
        <v>90.344646874999981</v>
      </c>
      <c r="AN37" s="7">
        <f ca="1">SUM(INDIRECT(AN$13&amp;$AK37):INDIRECT(AN$13&amp;$AL37))/96</f>
        <v>334.68572708333329</v>
      </c>
      <c r="AO37" s="7">
        <f ca="1">SUM(INDIRECT(AO$13&amp;$AK37):INDIRECT(AO$13&amp;$AL37))/96</f>
        <v>355.18099479166671</v>
      </c>
      <c r="AP37" s="7">
        <f ca="1">SUM(INDIRECT(AP$13&amp;$AK37):INDIRECT(AP$13&amp;$AL37))/96</f>
        <v>120.32673541666661</v>
      </c>
      <c r="AQ37" s="7">
        <f ca="1">SUM(INDIRECT(AQ$13&amp;$AK37):INDIRECT(AQ$13&amp;$AL37))/96</f>
        <v>310.90019166666656</v>
      </c>
      <c r="AR37" s="7">
        <f ca="1">SUM(INDIRECT(AR$13&amp;$AK37):INDIRECT(AR$13&amp;$AL37))/96</f>
        <v>480.39858229166663</v>
      </c>
      <c r="AS37" s="7">
        <f ca="1">SUM(INDIRECT(AS$13&amp;$AK37):INDIRECT(AS$13&amp;$AL37))/96</f>
        <v>19.139541666666673</v>
      </c>
      <c r="AT37" s="7">
        <f ca="1">SUM(INDIRECT(AT$13&amp;$AK37):INDIRECT(AT$13&amp;$AL37))/96</f>
        <v>35.95849791666668</v>
      </c>
      <c r="AU37" s="7">
        <f ca="1">SUM(INDIRECT(AU$13&amp;$AK37):INDIRECT(AU$13&amp;$AL37))/96</f>
        <v>21.302013541666671</v>
      </c>
      <c r="AV37" s="7">
        <f ca="1">SUM(INDIRECT(AV$13&amp;$AK37):INDIRECT(AV$13&amp;$AL37))/96</f>
        <v>438.60299895833333</v>
      </c>
      <c r="AW37" s="7">
        <f ca="1">SUM(INDIRECT(AW$13&amp;$AK37):INDIRECT(AW$13&amp;$AL37))/96</f>
        <v>346.22092499999991</v>
      </c>
      <c r="AX37" s="7">
        <f ca="1">SUM(INDIRECT(AX$13&amp;$AK37):INDIRECT(AX$13&amp;$AL37))/96</f>
        <v>749.1600354166668</v>
      </c>
    </row>
    <row r="38" spans="1:50">
      <c r="A38" t="s">
        <v>0</v>
      </c>
      <c r="B38" t="s">
        <v>10</v>
      </c>
      <c r="C38" t="s">
        <v>5</v>
      </c>
      <c r="D38" t="s">
        <v>3</v>
      </c>
      <c r="E38" s="8">
        <v>395.91539999999998</v>
      </c>
      <c r="F38" s="8">
        <v>443.00209999999998</v>
      </c>
      <c r="G38" s="8">
        <v>98.043100000000024</v>
      </c>
      <c r="H38" s="8">
        <v>158.30990000000003</v>
      </c>
      <c r="I38" s="8">
        <v>163.32269999999997</v>
      </c>
      <c r="J38" s="8">
        <v>225.85929999999999</v>
      </c>
      <c r="K38" s="8">
        <v>131.45160000000001</v>
      </c>
      <c r="L38" s="8">
        <v>209.10290000000001</v>
      </c>
      <c r="M38" s="8">
        <v>13.480100000000002</v>
      </c>
      <c r="N38" s="8">
        <v>176.57650000000004</v>
      </c>
      <c r="O38" s="8">
        <v>390.86340000000013</v>
      </c>
      <c r="P38" s="8">
        <v>21.71680000000001</v>
      </c>
      <c r="R38">
        <f t="shared" si="7"/>
        <v>1</v>
      </c>
      <c r="S38">
        <f t="shared" si="8"/>
        <v>22</v>
      </c>
      <c r="T38">
        <f t="shared" si="2"/>
        <v>104</v>
      </c>
      <c r="U38">
        <f t="shared" si="3"/>
        <v>107</v>
      </c>
      <c r="V38" s="5">
        <f ca="1">SUM(INDIRECT(V$13&amp;$T38):INDIRECT(V$13&amp;$U38))/4</f>
        <v>234.42359999999996</v>
      </c>
      <c r="W38" s="5">
        <f ca="1">SUM(INDIRECT(W$13&amp;$T38):INDIRECT(W$13&amp;$U38))/4</f>
        <v>202.52375000000004</v>
      </c>
      <c r="X38" s="5">
        <f ca="1">SUM(INDIRECT(X$13&amp;$T38):INDIRECT(X$13&amp;$U38))/4</f>
        <v>181.23109999999997</v>
      </c>
      <c r="Y38" s="5">
        <f ca="1">SUM(INDIRECT(Y$13&amp;$T38):INDIRECT(Y$13&amp;$U38))/4</f>
        <v>305.68317499999995</v>
      </c>
      <c r="Z38" s="5">
        <f ca="1">SUM(INDIRECT(Z$13&amp;$T38):INDIRECT(Z$13&amp;$U38))/4</f>
        <v>180.87769999999998</v>
      </c>
      <c r="AA38" s="5">
        <f ca="1">SUM(INDIRECT(AA$13&amp;$T38):INDIRECT(AA$13&amp;$U38))/4</f>
        <v>241.98207500000001</v>
      </c>
      <c r="AB38" s="5">
        <f ca="1">SUM(INDIRECT(AB$13&amp;$T38):INDIRECT(AB$13&amp;$U38))/4</f>
        <v>30.383975000000007</v>
      </c>
      <c r="AC38" s="5">
        <f ca="1">SUM(INDIRECT(AC$13&amp;$T38):INDIRECT(AC$13&amp;$U38))/4</f>
        <v>331.00494999999995</v>
      </c>
      <c r="AD38" s="5">
        <f ca="1">SUM(INDIRECT(AD$13&amp;$T38):INDIRECT(AD$13&amp;$U38))/4</f>
        <v>39.887524999999997</v>
      </c>
      <c r="AE38" s="5">
        <f ca="1">SUM(INDIRECT(AE$13&amp;$T38):INDIRECT(AE$13&amp;$U38))/4</f>
        <v>333.69804999999991</v>
      </c>
      <c r="AF38" s="5">
        <f ca="1">SUM(INDIRECT(AF$13&amp;$T38):INDIRECT(AF$13&amp;$U38))/4</f>
        <v>409.58812499999993</v>
      </c>
      <c r="AG38" s="5">
        <f ca="1">SUM(INDIRECT(AG$13&amp;$T38):INDIRECT(AG$13&amp;$U38))/4</f>
        <v>67.293874999999986</v>
      </c>
      <c r="AJ38">
        <f t="shared" si="4"/>
        <v>23</v>
      </c>
      <c r="AK38">
        <f t="shared" si="5"/>
        <v>2128</v>
      </c>
      <c r="AL38">
        <f t="shared" si="6"/>
        <v>2223</v>
      </c>
      <c r="AM38" s="7">
        <f ca="1">SUM(INDIRECT(AM$13&amp;$AK38):INDIRECT(AM$13&amp;$AL38))/96</f>
        <v>100.81378749999999</v>
      </c>
      <c r="AN38" s="7">
        <f ca="1">SUM(INDIRECT(AN$13&amp;$AK38):INDIRECT(AN$13&amp;$AL38))/96</f>
        <v>289.39241562500001</v>
      </c>
      <c r="AO38" s="7">
        <f ca="1">SUM(INDIRECT(AO$13&amp;$AK38):INDIRECT(AO$13&amp;$AL38))/96</f>
        <v>403.39682708333333</v>
      </c>
      <c r="AP38" s="7">
        <f ca="1">SUM(INDIRECT(AP$13&amp;$AK38):INDIRECT(AP$13&amp;$AL38))/96</f>
        <v>159.14228437499997</v>
      </c>
      <c r="AQ38" s="7">
        <f ca="1">SUM(INDIRECT(AQ$13&amp;$AK38):INDIRECT(AQ$13&amp;$AL38))/96</f>
        <v>194.29603020833341</v>
      </c>
      <c r="AR38" s="7">
        <f ca="1">SUM(INDIRECT(AR$13&amp;$AK38):INDIRECT(AR$13&amp;$AL38))/96</f>
        <v>559.12806666666654</v>
      </c>
      <c r="AS38" s="7">
        <f ca="1">SUM(INDIRECT(AS$13&amp;$AK38):INDIRECT(AS$13&amp;$AL38))/96</f>
        <v>14.782220833333334</v>
      </c>
      <c r="AT38" s="7">
        <f ca="1">SUM(INDIRECT(AT$13&amp;$AK38):INDIRECT(AT$13&amp;$AL38))/96</f>
        <v>58.838346875000013</v>
      </c>
      <c r="AU38" s="7">
        <f ca="1">SUM(INDIRECT(AU$13&amp;$AK38):INDIRECT(AU$13&amp;$AL38))/96</f>
        <v>21.599535416666665</v>
      </c>
      <c r="AV38" s="7">
        <f ca="1">SUM(INDIRECT(AV$13&amp;$AK38):INDIRECT(AV$13&amp;$AL38))/96</f>
        <v>577.616246875</v>
      </c>
      <c r="AW38" s="7">
        <f ca="1">SUM(INDIRECT(AW$13&amp;$AK38):INDIRECT(AW$13&amp;$AL38))/96</f>
        <v>210.61946770833325</v>
      </c>
      <c r="AX38" s="7">
        <f ca="1">SUM(INDIRECT(AX$13&amp;$AK38):INDIRECT(AX$13&amp;$AL38))/96</f>
        <v>699.42261041666643</v>
      </c>
    </row>
    <row r="39" spans="1:50">
      <c r="A39" t="s">
        <v>0</v>
      </c>
      <c r="B39" t="s">
        <v>10</v>
      </c>
      <c r="C39" t="s">
        <v>6</v>
      </c>
      <c r="D39" t="s">
        <v>3</v>
      </c>
      <c r="E39" s="8">
        <v>383.43159999999983</v>
      </c>
      <c r="F39" s="8">
        <v>405.64730000000009</v>
      </c>
      <c r="G39" s="8">
        <v>102.98479999999999</v>
      </c>
      <c r="H39" s="8">
        <v>150.58580000000001</v>
      </c>
      <c r="I39" s="8">
        <v>172.40060000000003</v>
      </c>
      <c r="J39" s="8">
        <v>214.8664</v>
      </c>
      <c r="K39" s="8">
        <v>117.51849999999999</v>
      </c>
      <c r="L39" s="8">
        <v>197.6541</v>
      </c>
      <c r="M39" s="8">
        <v>13.343399999999999</v>
      </c>
      <c r="N39" s="8">
        <v>180.24809999999999</v>
      </c>
      <c r="O39" s="8">
        <v>369.41700000000003</v>
      </c>
      <c r="P39" s="8">
        <v>23.875100000000007</v>
      </c>
      <c r="R39">
        <f t="shared" si="7"/>
        <v>1</v>
      </c>
      <c r="S39">
        <f t="shared" si="8"/>
        <v>23</v>
      </c>
      <c r="T39">
        <f t="shared" si="2"/>
        <v>108</v>
      </c>
      <c r="U39">
        <f t="shared" si="3"/>
        <v>111</v>
      </c>
      <c r="V39" s="5">
        <f ca="1">SUM(INDIRECT(V$13&amp;$T39):INDIRECT(V$13&amp;$U39))/4</f>
        <v>239.91647499999993</v>
      </c>
      <c r="W39" s="5">
        <f ca="1">SUM(INDIRECT(W$13&amp;$T39):INDIRECT(W$13&amp;$U39))/4</f>
        <v>193.11532500000004</v>
      </c>
      <c r="X39" s="5">
        <f ca="1">SUM(INDIRECT(X$13&amp;$T39):INDIRECT(X$13&amp;$U39))/4</f>
        <v>161.38440000000003</v>
      </c>
      <c r="Y39" s="5">
        <f ca="1">SUM(INDIRECT(Y$13&amp;$T39):INDIRECT(Y$13&amp;$U39))/4</f>
        <v>262.36669999999998</v>
      </c>
      <c r="Z39" s="5">
        <f ca="1">SUM(INDIRECT(Z$13&amp;$T39):INDIRECT(Z$13&amp;$U39))/4</f>
        <v>149.56229999999999</v>
      </c>
      <c r="AA39" s="5">
        <f ca="1">SUM(INDIRECT(AA$13&amp;$T39):INDIRECT(AA$13&amp;$U39))/4</f>
        <v>214.01884999999999</v>
      </c>
      <c r="AB39" s="5">
        <f ca="1">SUM(INDIRECT(AB$13&amp;$T39):INDIRECT(AB$13&amp;$U39))/4</f>
        <v>24.684775000000002</v>
      </c>
      <c r="AC39" s="5">
        <f ca="1">SUM(INDIRECT(AC$13&amp;$T39):INDIRECT(AC$13&amp;$U39))/4</f>
        <v>401.40787499999999</v>
      </c>
      <c r="AD39" s="5">
        <f ca="1">SUM(INDIRECT(AD$13&amp;$T39):INDIRECT(AD$13&amp;$U39))/4</f>
        <v>36.964350000000003</v>
      </c>
      <c r="AE39" s="5">
        <f ca="1">SUM(INDIRECT(AE$13&amp;$T39):INDIRECT(AE$13&amp;$U39))/4</f>
        <v>321.26107500000001</v>
      </c>
      <c r="AF39" s="5">
        <f ca="1">SUM(INDIRECT(AF$13&amp;$T39):INDIRECT(AF$13&amp;$U39))/4</f>
        <v>400.00034999999997</v>
      </c>
      <c r="AG39" s="5">
        <f ca="1">SUM(INDIRECT(AG$13&amp;$T39):INDIRECT(AG$13&amp;$U39))/4</f>
        <v>68.030849999999987</v>
      </c>
      <c r="AJ39">
        <f t="shared" si="4"/>
        <v>24</v>
      </c>
      <c r="AK39">
        <f t="shared" si="5"/>
        <v>2224</v>
      </c>
      <c r="AL39">
        <f t="shared" si="6"/>
        <v>2319</v>
      </c>
      <c r="AM39" s="7">
        <f ca="1">SUM(INDIRECT(AM$13&amp;$AK39):INDIRECT(AM$13&amp;$AL39))/96</f>
        <v>102.61078229166661</v>
      </c>
      <c r="AN39" s="7">
        <f ca="1">SUM(INDIRECT(AN$13&amp;$AK39):INDIRECT(AN$13&amp;$AL39))/96</f>
        <v>221.36705937500005</v>
      </c>
      <c r="AO39" s="7">
        <f ca="1">SUM(INDIRECT(AO$13&amp;$AK39):INDIRECT(AO$13&amp;$AL39))/96</f>
        <v>360.54289374999991</v>
      </c>
      <c r="AP39" s="7">
        <f ca="1">SUM(INDIRECT(AP$13&amp;$AK39):INDIRECT(AP$13&amp;$AL39))/96</f>
        <v>149.46924999999996</v>
      </c>
      <c r="AQ39" s="7">
        <f ca="1">SUM(INDIRECT(AQ$13&amp;$AK39):INDIRECT(AQ$13&amp;$AL39))/96</f>
        <v>111.91774374999999</v>
      </c>
      <c r="AR39" s="7">
        <f ca="1">SUM(INDIRECT(AR$13&amp;$AK39):INDIRECT(AR$13&amp;$AL39))/96</f>
        <v>171.521359375</v>
      </c>
      <c r="AS39" s="7">
        <f ca="1">SUM(INDIRECT(AS$13&amp;$AK39):INDIRECT(AS$13&amp;$AL39))/96</f>
        <v>61.92824895833332</v>
      </c>
      <c r="AT39" s="7">
        <f ca="1">SUM(INDIRECT(AT$13&amp;$AK39):INDIRECT(AT$13&amp;$AL39))/96</f>
        <v>66.584979166666656</v>
      </c>
      <c r="AU39" s="7">
        <f ca="1">SUM(INDIRECT(AU$13&amp;$AK39):INDIRECT(AU$13&amp;$AL39))/96</f>
        <v>43.536313541666658</v>
      </c>
      <c r="AV39" s="7">
        <f ca="1">SUM(INDIRECT(AV$13&amp;$AK39):INDIRECT(AV$13&amp;$AL39))/96</f>
        <v>97.17717500000002</v>
      </c>
      <c r="AW39" s="7">
        <f ca="1">SUM(INDIRECT(AW$13&amp;$AK39):INDIRECT(AW$13&amp;$AL39))/96</f>
        <v>191.42303333333322</v>
      </c>
      <c r="AX39" s="7">
        <f ca="1">SUM(INDIRECT(AX$13&amp;$AK39):INDIRECT(AX$13&amp;$AL39))/96</f>
        <v>656.44229479166654</v>
      </c>
    </row>
    <row r="40" spans="1:50">
      <c r="A40" t="s">
        <v>0</v>
      </c>
      <c r="B40" t="s">
        <v>11</v>
      </c>
      <c r="C40" t="s">
        <v>2</v>
      </c>
      <c r="D40" t="s">
        <v>3</v>
      </c>
      <c r="E40" s="8">
        <v>379.90989999999999</v>
      </c>
      <c r="F40" s="8">
        <v>318.2364</v>
      </c>
      <c r="G40" s="8">
        <v>100.18059999999998</v>
      </c>
      <c r="H40" s="8">
        <v>151.13899999999995</v>
      </c>
      <c r="I40" s="8">
        <v>181.96079999999998</v>
      </c>
      <c r="J40" s="8">
        <v>226.39169999999999</v>
      </c>
      <c r="K40" s="8">
        <v>110.52739999999997</v>
      </c>
      <c r="L40" s="8">
        <v>194.90589999999992</v>
      </c>
      <c r="M40" s="8">
        <v>14.583599999999999</v>
      </c>
      <c r="N40" s="8">
        <v>180.33690000000004</v>
      </c>
      <c r="O40" s="8">
        <v>355.60430000000014</v>
      </c>
      <c r="P40" s="8">
        <v>20.624200000000013</v>
      </c>
      <c r="R40">
        <f>R39+1</f>
        <v>2</v>
      </c>
      <c r="S40">
        <v>0</v>
      </c>
      <c r="T40">
        <f t="shared" si="2"/>
        <v>112</v>
      </c>
      <c r="U40">
        <f t="shared" si="3"/>
        <v>115</v>
      </c>
      <c r="V40" s="5">
        <f ca="1">SUM(INDIRECT(V$13&amp;$T40):INDIRECT(V$13&amp;$U40))/4</f>
        <v>221.95622500000002</v>
      </c>
      <c r="W40" s="5">
        <f ca="1">SUM(INDIRECT(W$13&amp;$T40):INDIRECT(W$13&amp;$U40))/4</f>
        <v>171.69952499999999</v>
      </c>
      <c r="X40" s="5">
        <f ca="1">SUM(INDIRECT(X$13&amp;$T40):INDIRECT(X$13&amp;$U40))/4</f>
        <v>160.44664999999998</v>
      </c>
      <c r="Y40" s="5">
        <f ca="1">SUM(INDIRECT(Y$13&amp;$T40):INDIRECT(Y$13&amp;$U40))/4</f>
        <v>265.163025</v>
      </c>
      <c r="Z40" s="5">
        <f ca="1">SUM(INDIRECT(Z$13&amp;$T40):INDIRECT(Z$13&amp;$U40))/4</f>
        <v>118.48922499999999</v>
      </c>
      <c r="AA40" s="5">
        <f ca="1">SUM(INDIRECT(AA$13&amp;$T40):INDIRECT(AA$13&amp;$U40))/4</f>
        <v>145.96669999999997</v>
      </c>
      <c r="AB40" s="5">
        <f ca="1">SUM(INDIRECT(AB$13&amp;$T40):INDIRECT(AB$13&amp;$U40))/4</f>
        <v>35.919124999999994</v>
      </c>
      <c r="AC40" s="5">
        <f ca="1">SUM(INDIRECT(AC$13&amp;$T40):INDIRECT(AC$13&amp;$U40))/4</f>
        <v>437.49339999999995</v>
      </c>
      <c r="AD40" s="5">
        <f ca="1">SUM(INDIRECT(AD$13&amp;$T40):INDIRECT(AD$13&amp;$U40))/4</f>
        <v>38.694524999999999</v>
      </c>
      <c r="AE40" s="5">
        <f ca="1">SUM(INDIRECT(AE$13&amp;$T40):INDIRECT(AE$13&amp;$U40))/4</f>
        <v>304.9975750000001</v>
      </c>
      <c r="AF40" s="5">
        <f ca="1">SUM(INDIRECT(AF$13&amp;$T40):INDIRECT(AF$13&amp;$U40))/4</f>
        <v>465.40947499999999</v>
      </c>
      <c r="AG40" s="5">
        <f ca="1">SUM(INDIRECT(AG$13&amp;$T40):INDIRECT(AG$13&amp;$U40))/4</f>
        <v>95.304449999999974</v>
      </c>
      <c r="AJ40">
        <f t="shared" si="4"/>
        <v>25</v>
      </c>
      <c r="AK40">
        <f t="shared" si="5"/>
        <v>2320</v>
      </c>
      <c r="AL40">
        <f t="shared" si="6"/>
        <v>2415</v>
      </c>
      <c r="AM40" s="7">
        <f ca="1">SUM(INDIRECT(AM$13&amp;$AK40):INDIRECT(AM$13&amp;$AL40))/96</f>
        <v>134.89807500000001</v>
      </c>
      <c r="AN40" s="7">
        <f ca="1">SUM(INDIRECT(AN$13&amp;$AK40):INDIRECT(AN$13&amp;$AL40))/96</f>
        <v>157.52281250000001</v>
      </c>
      <c r="AO40" s="7">
        <f ca="1">SUM(INDIRECT(AO$13&amp;$AK40):INDIRECT(AO$13&amp;$AL40))/96</f>
        <v>306.2845427083335</v>
      </c>
      <c r="AP40" s="7">
        <f ca="1">SUM(INDIRECT(AP$13&amp;$AK40):INDIRECT(AP$13&amp;$AL40))/96</f>
        <v>101.95037604166669</v>
      </c>
      <c r="AQ40" s="7">
        <f ca="1">SUM(INDIRECT(AQ$13&amp;$AK40):INDIRECT(AQ$13&amp;$AL40))/96</f>
        <v>203.86996145833334</v>
      </c>
      <c r="AR40" s="7">
        <f ca="1">SUM(INDIRECT(AR$13&amp;$AK40):INDIRECT(AR$13&amp;$AL40))/96</f>
        <v>30.946056249999994</v>
      </c>
      <c r="AS40" s="7">
        <f ca="1">SUM(INDIRECT(AS$13&amp;$AK40):INDIRECT(AS$13&amp;$AL40))/96</f>
        <v>64.1709125</v>
      </c>
      <c r="AT40" s="7">
        <f ca="1">SUM(INDIRECT(AT$13&amp;$AK40):INDIRECT(AT$13&amp;$AL40))/96</f>
        <v>56.920171874999973</v>
      </c>
      <c r="AU40" s="7">
        <f ca="1">SUM(INDIRECT(AU$13&amp;$AK40):INDIRECT(AU$13&amp;$AL40))/96</f>
        <v>28.026079166666676</v>
      </c>
      <c r="AV40" s="7">
        <f ca="1">SUM(INDIRECT(AV$13&amp;$AK40):INDIRECT(AV$13&amp;$AL40))/96</f>
        <v>389.58540000000011</v>
      </c>
      <c r="AW40" s="7">
        <f ca="1">SUM(INDIRECT(AW$13&amp;$AK40):INDIRECT(AW$13&amp;$AL40))/96</f>
        <v>140.80217187499997</v>
      </c>
      <c r="AX40" s="7">
        <f ca="1">SUM(INDIRECT(AX$13&amp;$AK40):INDIRECT(AX$13&amp;$AL40))/96</f>
        <v>350.18051666666673</v>
      </c>
    </row>
    <row r="41" spans="1:50">
      <c r="A41" t="s">
        <v>0</v>
      </c>
      <c r="B41" t="s">
        <v>11</v>
      </c>
      <c r="C41" t="s">
        <v>4</v>
      </c>
      <c r="D41" t="s">
        <v>3</v>
      </c>
      <c r="E41" s="8">
        <v>365.71589999999992</v>
      </c>
      <c r="F41" s="8">
        <v>297.74329999999998</v>
      </c>
      <c r="G41" s="8">
        <v>113.50699999999999</v>
      </c>
      <c r="H41" s="8">
        <v>158.68619999999999</v>
      </c>
      <c r="I41" s="8">
        <v>191.06529999999995</v>
      </c>
      <c r="J41" s="8">
        <v>208.26420000000002</v>
      </c>
      <c r="K41" s="8">
        <v>109.80859999999998</v>
      </c>
      <c r="L41" s="8">
        <v>194.16109999999998</v>
      </c>
      <c r="M41" s="8">
        <v>15.478899999999999</v>
      </c>
      <c r="N41" s="8">
        <v>180.34720000000007</v>
      </c>
      <c r="O41" s="8">
        <v>351.22070000000014</v>
      </c>
      <c r="P41" s="8">
        <v>15.149599999999998</v>
      </c>
      <c r="R41">
        <f>R40</f>
        <v>2</v>
      </c>
      <c r="S41">
        <f>S40+1</f>
        <v>1</v>
      </c>
      <c r="T41">
        <f t="shared" si="2"/>
        <v>116</v>
      </c>
      <c r="U41">
        <f t="shared" si="3"/>
        <v>119</v>
      </c>
      <c r="V41" s="5">
        <f ca="1">SUM(INDIRECT(V$13&amp;$T41):INDIRECT(V$13&amp;$U41))/4</f>
        <v>218.03284999999994</v>
      </c>
      <c r="W41" s="5">
        <f ca="1">SUM(INDIRECT(W$13&amp;$T41):INDIRECT(W$13&amp;$U41))/4</f>
        <v>210.03717499999999</v>
      </c>
      <c r="X41" s="5">
        <f ca="1">SUM(INDIRECT(X$13&amp;$T41):INDIRECT(X$13&amp;$U41))/4</f>
        <v>165.73792499999999</v>
      </c>
      <c r="Y41" s="5">
        <f ca="1">SUM(INDIRECT(Y$13&amp;$T41):INDIRECT(Y$13&amp;$U41))/4</f>
        <v>262.12689999999998</v>
      </c>
      <c r="Z41" s="5">
        <f ca="1">SUM(INDIRECT(Z$13&amp;$T41):INDIRECT(Z$13&amp;$U41))/4</f>
        <v>112.39479999999999</v>
      </c>
      <c r="AA41" s="5">
        <f ca="1">SUM(INDIRECT(AA$13&amp;$T41):INDIRECT(AA$13&amp;$U41))/4</f>
        <v>149.12559999999999</v>
      </c>
      <c r="AB41" s="5">
        <f ca="1">SUM(INDIRECT(AB$13&amp;$T41):INDIRECT(AB$13&amp;$U41))/4</f>
        <v>20.972550000000002</v>
      </c>
      <c r="AC41" s="5">
        <f ca="1">SUM(INDIRECT(AC$13&amp;$T41):INDIRECT(AC$13&amp;$U41))/4</f>
        <v>442.17212499999982</v>
      </c>
      <c r="AD41" s="5">
        <f ca="1">SUM(INDIRECT(AD$13&amp;$T41):INDIRECT(AD$13&amp;$U41))/4</f>
        <v>35.947800000000001</v>
      </c>
      <c r="AE41" s="5">
        <f ca="1">SUM(INDIRECT(AE$13&amp;$T41):INDIRECT(AE$13&amp;$U41))/4</f>
        <v>315.64760000000001</v>
      </c>
      <c r="AF41" s="5">
        <f ca="1">SUM(INDIRECT(AF$13&amp;$T41):INDIRECT(AF$13&amp;$U41))/4</f>
        <v>516.16227499999991</v>
      </c>
      <c r="AG41" s="5">
        <f ca="1">SUM(INDIRECT(AG$13&amp;$T41):INDIRECT(AG$13&amp;$U41))/4</f>
        <v>126.58714999999997</v>
      </c>
      <c r="AJ41">
        <f t="shared" si="4"/>
        <v>26</v>
      </c>
      <c r="AK41">
        <f t="shared" si="5"/>
        <v>2416</v>
      </c>
      <c r="AL41">
        <f t="shared" si="6"/>
        <v>2511</v>
      </c>
      <c r="AM41" s="7">
        <f ca="1">SUM(INDIRECT(AM$13&amp;$AK41):INDIRECT(AM$13&amp;$AL41))/96</f>
        <v>282.58952708333339</v>
      </c>
      <c r="AN41" s="7">
        <f ca="1">SUM(INDIRECT(AN$13&amp;$AK41):INDIRECT(AN$13&amp;$AL41))/96</f>
        <v>149.07387499999999</v>
      </c>
      <c r="AO41" s="7">
        <f ca="1">SUM(INDIRECT(AO$13&amp;$AK41):INDIRECT(AO$13&amp;$AL41))/96</f>
        <v>187.57220416666655</v>
      </c>
      <c r="AP41" s="7">
        <f ca="1">SUM(INDIRECT(AP$13&amp;$AK41):INDIRECT(AP$13&amp;$AL41))/96</f>
        <v>178.55823437499996</v>
      </c>
      <c r="AQ41" s="7">
        <f ca="1">SUM(INDIRECT(AQ$13&amp;$AK41):INDIRECT(AQ$13&amp;$AL41))/96</f>
        <v>339.32158541666666</v>
      </c>
      <c r="AR41" s="7">
        <f ca="1">SUM(INDIRECT(AR$13&amp;$AK41):INDIRECT(AR$13&amp;$AL41))/96</f>
        <v>67.444173958333337</v>
      </c>
      <c r="AS41" s="7">
        <f ca="1">SUM(INDIRECT(AS$13&amp;$AK41):INDIRECT(AS$13&amp;$AL41))/96</f>
        <v>67.96598645833329</v>
      </c>
      <c r="AT41" s="7">
        <f ca="1">SUM(INDIRECT(AT$13&amp;$AK41):INDIRECT(AT$13&amp;$AL41))/96</f>
        <v>120.87704166666661</v>
      </c>
      <c r="AU41" s="7">
        <f ca="1">SUM(INDIRECT(AU$13&amp;$AK41):INDIRECT(AU$13&amp;$AL41))/96</f>
        <v>39.452182291666681</v>
      </c>
      <c r="AV41" s="7">
        <f ca="1">SUM(INDIRECT(AV$13&amp;$AK41):INDIRECT(AV$13&amp;$AL41))/96</f>
        <v>421.44623333333328</v>
      </c>
      <c r="AW41" s="7">
        <f ca="1">SUM(INDIRECT(AW$13&amp;$AK41):INDIRECT(AW$13&amp;$AL41))/96</f>
        <v>36.337936458333346</v>
      </c>
      <c r="AX41" s="7">
        <f ca="1">SUM(INDIRECT(AX$13&amp;$AK41):INDIRECT(AX$13&amp;$AL41))/96</f>
        <v>158.83240520833337</v>
      </c>
    </row>
    <row r="42" spans="1:50">
      <c r="A42" t="s">
        <v>0</v>
      </c>
      <c r="B42" t="s">
        <v>11</v>
      </c>
      <c r="C42" t="s">
        <v>5</v>
      </c>
      <c r="D42" t="s">
        <v>3</v>
      </c>
      <c r="E42" s="8">
        <v>355.16210000000001</v>
      </c>
      <c r="F42" s="8">
        <v>287.42210000000006</v>
      </c>
      <c r="G42" s="8">
        <v>116.55289999999997</v>
      </c>
      <c r="H42" s="8">
        <v>161.94109999999995</v>
      </c>
      <c r="I42" s="8">
        <v>187.8775</v>
      </c>
      <c r="J42" s="8">
        <v>182.33070000000001</v>
      </c>
      <c r="K42" s="8">
        <v>102.79509999999998</v>
      </c>
      <c r="L42" s="8">
        <v>196.80689999999993</v>
      </c>
      <c r="M42" s="8">
        <v>18.799700000000001</v>
      </c>
      <c r="N42" s="8">
        <v>178.53330000000005</v>
      </c>
      <c r="O42" s="8">
        <v>349.36339999999996</v>
      </c>
      <c r="P42" s="8">
        <v>15.4223</v>
      </c>
      <c r="R42">
        <f t="shared" ref="R42:R63" si="9">R41</f>
        <v>2</v>
      </c>
      <c r="S42">
        <f t="shared" ref="S42:S63" si="10">S41+1</f>
        <v>2</v>
      </c>
      <c r="T42">
        <f t="shared" si="2"/>
        <v>120</v>
      </c>
      <c r="U42">
        <f t="shared" si="3"/>
        <v>123</v>
      </c>
      <c r="V42" s="5">
        <f ca="1">SUM(INDIRECT(V$13&amp;$T42):INDIRECT(V$13&amp;$U42))/4</f>
        <v>209.8683</v>
      </c>
      <c r="W42" s="5">
        <f ca="1">SUM(INDIRECT(W$13&amp;$T42):INDIRECT(W$13&amp;$U42))/4</f>
        <v>224.00950000000006</v>
      </c>
      <c r="X42" s="5">
        <f ca="1">SUM(INDIRECT(X$13&amp;$T42):INDIRECT(X$13&amp;$U42))/4</f>
        <v>158.08509999999995</v>
      </c>
      <c r="Y42" s="5">
        <f ca="1">SUM(INDIRECT(Y$13&amp;$T42):INDIRECT(Y$13&amp;$U42))/4</f>
        <v>275.97449999999998</v>
      </c>
      <c r="Z42" s="5">
        <f ca="1">SUM(INDIRECT(Z$13&amp;$T42):INDIRECT(Z$13&amp;$U42))/4</f>
        <v>126.185925</v>
      </c>
      <c r="AA42" s="5">
        <f ca="1">SUM(INDIRECT(AA$13&amp;$T42):INDIRECT(AA$13&amp;$U42))/4</f>
        <v>125.64549999999997</v>
      </c>
      <c r="AB42" s="5">
        <f ca="1">SUM(INDIRECT(AB$13&amp;$T42):INDIRECT(AB$13&amp;$U42))/4</f>
        <v>18.091800000000003</v>
      </c>
      <c r="AC42" s="5">
        <f ca="1">SUM(INDIRECT(AC$13&amp;$T42):INDIRECT(AC$13&amp;$U42))/4</f>
        <v>438.03722499999998</v>
      </c>
      <c r="AD42" s="5">
        <f ca="1">SUM(INDIRECT(AD$13&amp;$T42):INDIRECT(AD$13&amp;$U42))/4</f>
        <v>39.146375000000006</v>
      </c>
      <c r="AE42" s="5">
        <f ca="1">SUM(INDIRECT(AE$13&amp;$T42):INDIRECT(AE$13&amp;$U42))/4</f>
        <v>303.68912500000005</v>
      </c>
      <c r="AF42" s="5">
        <f ca="1">SUM(INDIRECT(AF$13&amp;$T42):INDIRECT(AF$13&amp;$U42))/4</f>
        <v>498.63775000000004</v>
      </c>
      <c r="AG42" s="5">
        <f ca="1">SUM(INDIRECT(AG$13&amp;$T42):INDIRECT(AG$13&amp;$U42))/4</f>
        <v>138.48960000000002</v>
      </c>
      <c r="AJ42">
        <f t="shared" si="4"/>
        <v>27</v>
      </c>
      <c r="AK42">
        <f t="shared" si="5"/>
        <v>2512</v>
      </c>
      <c r="AL42">
        <f t="shared" si="6"/>
        <v>2607</v>
      </c>
      <c r="AM42" s="7">
        <f ca="1">SUM(INDIRECT(AM$13&amp;$AK42):INDIRECT(AM$13&amp;$AL42))/96</f>
        <v>467.22508645833318</v>
      </c>
      <c r="AN42" s="7">
        <f ca="1">SUM(INDIRECT(AN$13&amp;$AK42):INDIRECT(AN$13&amp;$AL42))/96</f>
        <v>142.08701197916659</v>
      </c>
      <c r="AO42" s="7">
        <f ca="1">SUM(INDIRECT(AO$13&amp;$AK42):INDIRECT(AO$13&amp;$AL42))/96</f>
        <v>98.075947916666635</v>
      </c>
      <c r="AP42" s="7">
        <f ca="1">SUM(INDIRECT(AP$13&amp;$AK42):INDIRECT(AP$13&amp;$AL42))/96</f>
        <v>203.96098750000002</v>
      </c>
      <c r="AQ42" s="7">
        <f ca="1">SUM(INDIRECT(AQ$13&amp;$AK42):INDIRECT(AQ$13&amp;$AL42))/96</f>
        <v>95.773911458333302</v>
      </c>
      <c r="AR42" s="7">
        <f ca="1">SUM(INDIRECT(AR$13&amp;$AK42):INDIRECT(AR$13&amp;$AL42))/96</f>
        <v>141.19689166666666</v>
      </c>
      <c r="AS42" s="7">
        <f ca="1">SUM(INDIRECT(AS$13&amp;$AK42):INDIRECT(AS$13&amp;$AL42))/96</f>
        <v>54.969328125000004</v>
      </c>
      <c r="AT42" s="7">
        <f ca="1">SUM(INDIRECT(AT$13&amp;$AK42):INDIRECT(AT$13&amp;$AL42))/96</f>
        <v>45.405933417792788</v>
      </c>
      <c r="AU42" s="7">
        <f ca="1">SUM(INDIRECT(AU$13&amp;$AK42):INDIRECT(AU$13&amp;$AL42))/96</f>
        <v>71.814793749999964</v>
      </c>
      <c r="AV42" s="7">
        <f ca="1">SUM(INDIRECT(AV$13&amp;$AK42):INDIRECT(AV$13&amp;$AL42))/96</f>
        <v>823.6769302083336</v>
      </c>
      <c r="AW42" s="7">
        <f ca="1">SUM(INDIRECT(AW$13&amp;$AK42):INDIRECT(AW$13&amp;$AL42))/96</f>
        <v>26.735417708333333</v>
      </c>
      <c r="AX42" s="7">
        <f ca="1">SUM(INDIRECT(AX$13&amp;$AK42):INDIRECT(AX$13&amp;$AL42))/96</f>
        <v>765.89824583333336</v>
      </c>
    </row>
    <row r="43" spans="1:50">
      <c r="A43" t="s">
        <v>0</v>
      </c>
      <c r="B43" t="s">
        <v>11</v>
      </c>
      <c r="C43" t="s">
        <v>6</v>
      </c>
      <c r="D43" t="s">
        <v>3</v>
      </c>
      <c r="E43" s="8">
        <v>348.5945999999999</v>
      </c>
      <c r="F43" s="8">
        <v>282.50119999999993</v>
      </c>
      <c r="G43" s="8">
        <v>118.39880000000002</v>
      </c>
      <c r="H43" s="8">
        <v>164.18579999999997</v>
      </c>
      <c r="I43" s="8">
        <v>177.5079999999999</v>
      </c>
      <c r="J43" s="8">
        <v>164.13869999999997</v>
      </c>
      <c r="K43" s="8">
        <v>97.758899999999969</v>
      </c>
      <c r="L43" s="8">
        <v>202.23850000000002</v>
      </c>
      <c r="M43" s="8">
        <v>18.018699999999999</v>
      </c>
      <c r="N43" s="8">
        <v>171.57480000000004</v>
      </c>
      <c r="O43" s="8">
        <v>363.30399999999992</v>
      </c>
      <c r="P43" s="8">
        <v>15.527699999999998</v>
      </c>
      <c r="R43">
        <f t="shared" si="9"/>
        <v>2</v>
      </c>
      <c r="S43">
        <f t="shared" si="10"/>
        <v>3</v>
      </c>
      <c r="T43">
        <f t="shared" si="2"/>
        <v>124</v>
      </c>
      <c r="U43">
        <f t="shared" si="3"/>
        <v>127</v>
      </c>
      <c r="V43" s="5">
        <f ca="1">SUM(INDIRECT(V$13&amp;$T43):INDIRECT(V$13&amp;$U43))/4</f>
        <v>176.94214999999994</v>
      </c>
      <c r="W43" s="5">
        <f ca="1">SUM(INDIRECT(W$13&amp;$T43):INDIRECT(W$13&amp;$U43))/4</f>
        <v>250.09007499999993</v>
      </c>
      <c r="X43" s="5">
        <f ca="1">SUM(INDIRECT(X$13&amp;$T43):INDIRECT(X$13&amp;$U43))/4</f>
        <v>124.59279999999998</v>
      </c>
      <c r="Y43" s="5">
        <f ca="1">SUM(INDIRECT(Y$13&amp;$T43):INDIRECT(Y$13&amp;$U43))/4</f>
        <v>230.12397499999997</v>
      </c>
      <c r="Z43" s="5">
        <f ca="1">SUM(INDIRECT(Z$13&amp;$T43):INDIRECT(Z$13&amp;$U43))/4</f>
        <v>108.63789999999997</v>
      </c>
      <c r="AA43" s="5">
        <f ca="1">SUM(INDIRECT(AA$13&amp;$T43):INDIRECT(AA$13&amp;$U43))/4</f>
        <v>107.82567499999998</v>
      </c>
      <c r="AB43" s="5">
        <f ca="1">SUM(INDIRECT(AB$13&amp;$T43):INDIRECT(AB$13&amp;$U43))/4</f>
        <v>10.019449999999999</v>
      </c>
      <c r="AC43" s="5">
        <f ca="1">SUM(INDIRECT(AC$13&amp;$T43):INDIRECT(AC$13&amp;$U43))/4</f>
        <v>367.53687500000001</v>
      </c>
      <c r="AD43" s="5">
        <f ca="1">SUM(INDIRECT(AD$13&amp;$T43):INDIRECT(AD$13&amp;$U43))/4</f>
        <v>54.766900000000007</v>
      </c>
      <c r="AE43" s="5">
        <f ca="1">SUM(INDIRECT(AE$13&amp;$T43):INDIRECT(AE$13&amp;$U43))/4</f>
        <v>293.66317500000002</v>
      </c>
      <c r="AF43" s="5">
        <f ca="1">SUM(INDIRECT(AF$13&amp;$T43):INDIRECT(AF$13&amp;$U43))/4</f>
        <v>497.34530000000012</v>
      </c>
      <c r="AG43" s="5">
        <f ca="1">SUM(INDIRECT(AG$13&amp;$T43):INDIRECT(AG$13&amp;$U43))/4</f>
        <v>145.07307499999996</v>
      </c>
      <c r="AJ43">
        <f t="shared" si="4"/>
        <v>28</v>
      </c>
      <c r="AK43">
        <f t="shared" si="5"/>
        <v>2608</v>
      </c>
      <c r="AL43">
        <f t="shared" si="6"/>
        <v>2703</v>
      </c>
      <c r="AM43" s="7">
        <f ca="1">SUM(INDIRECT(AM$13&amp;$AK43):INDIRECT(AM$13&amp;$AL43))/96</f>
        <v>386.540565625</v>
      </c>
      <c r="AN43" s="7">
        <f ca="1">SUM(INDIRECT(AN$13&amp;$AK43):INDIRECT(AN$13&amp;$AL43))/96</f>
        <v>85.582402083333321</v>
      </c>
      <c r="AO43" s="7">
        <f ca="1">SUM(INDIRECT(AO$13&amp;$AK43):INDIRECT(AO$13&amp;$AL43))/96</f>
        <v>80.637612500000003</v>
      </c>
      <c r="AP43" s="7">
        <f ca="1">SUM(INDIRECT(AP$13&amp;$AK43):INDIRECT(AP$13&amp;$AL43))/96</f>
        <v>121.22061666666669</v>
      </c>
      <c r="AQ43" s="7">
        <f ca="1">SUM(INDIRECT(AQ$13&amp;$AK43):INDIRECT(AQ$13&amp;$AL43))/96</f>
        <v>152.77683020833334</v>
      </c>
      <c r="AR43" s="7">
        <f ca="1">SUM(INDIRECT(AR$13&amp;$AK43):INDIRECT(AR$13&amp;$AL43))/96</f>
        <v>118.04894270833331</v>
      </c>
      <c r="AS43" s="7">
        <f ca="1">SUM(INDIRECT(AS$13&amp;$AK43):INDIRECT(AS$13&amp;$AL43))/96</f>
        <v>158.14249895833336</v>
      </c>
      <c r="AT43" s="7">
        <f ca="1">SUM(INDIRECT(AT$13&amp;$AK43):INDIRECT(AT$13&amp;$AL43))/96</f>
        <v>46.063559290540553</v>
      </c>
      <c r="AU43" s="7">
        <f ca="1">SUM(INDIRECT(AU$13&amp;$AK43):INDIRECT(AU$13&amp;$AL43))/96</f>
        <v>183.17318333333333</v>
      </c>
      <c r="AV43" s="7">
        <f ca="1">SUM(INDIRECT(AV$13&amp;$AK43):INDIRECT(AV$13&amp;$AL43))/96</f>
        <v>808.71537187499996</v>
      </c>
      <c r="AW43" s="7">
        <f ca="1">SUM(INDIRECT(AW$13&amp;$AK43):INDIRECT(AW$13&amp;$AL43))/96</f>
        <v>47.072453124999974</v>
      </c>
      <c r="AX43" s="7">
        <f ca="1">SUM(INDIRECT(AX$13&amp;$AK43):INDIRECT(AX$13&amp;$AL43))/96</f>
        <v>201.21198437500001</v>
      </c>
    </row>
    <row r="44" spans="1:50">
      <c r="A44" t="s">
        <v>0</v>
      </c>
      <c r="B44" t="s">
        <v>12</v>
      </c>
      <c r="C44" t="s">
        <v>2</v>
      </c>
      <c r="D44" t="s">
        <v>3</v>
      </c>
      <c r="E44" s="8">
        <v>339.47140000000002</v>
      </c>
      <c r="F44" s="8">
        <v>243.75870000000006</v>
      </c>
      <c r="G44" s="8">
        <v>120.88019999999999</v>
      </c>
      <c r="H44" s="8">
        <v>170.92969999999997</v>
      </c>
      <c r="I44" s="8">
        <v>171.18929999999995</v>
      </c>
      <c r="J44" s="8">
        <v>147.5035</v>
      </c>
      <c r="K44" s="8">
        <v>87.090900000000005</v>
      </c>
      <c r="L44" s="8">
        <v>206.23599999999993</v>
      </c>
      <c r="M44" s="8">
        <v>18.158899999999999</v>
      </c>
      <c r="N44" s="8">
        <v>177.2398</v>
      </c>
      <c r="O44" s="8">
        <v>365.86379999999997</v>
      </c>
      <c r="P44" s="8">
        <v>15.177299999999997</v>
      </c>
      <c r="R44">
        <f t="shared" si="9"/>
        <v>2</v>
      </c>
      <c r="S44">
        <f t="shared" si="10"/>
        <v>4</v>
      </c>
      <c r="T44">
        <f t="shared" si="2"/>
        <v>128</v>
      </c>
      <c r="U44">
        <f t="shared" si="3"/>
        <v>131</v>
      </c>
      <c r="V44" s="5">
        <f ca="1">SUM(INDIRECT(V$13&amp;$T44):INDIRECT(V$13&amp;$U44))/4</f>
        <v>176.78129999999999</v>
      </c>
      <c r="W44" s="5">
        <f ca="1">SUM(INDIRECT(W$13&amp;$T44):INDIRECT(W$13&amp;$U44))/4</f>
        <v>260.48732499999994</v>
      </c>
      <c r="X44" s="5">
        <f ca="1">SUM(INDIRECT(X$13&amp;$T44):INDIRECT(X$13&amp;$U44))/4</f>
        <v>105.0942</v>
      </c>
      <c r="Y44" s="5">
        <f ca="1">SUM(INDIRECT(Y$13&amp;$T44):INDIRECT(Y$13&amp;$U44))/4</f>
        <v>203.91692499999999</v>
      </c>
      <c r="Z44" s="5">
        <f ca="1">SUM(INDIRECT(Z$13&amp;$T44):INDIRECT(Z$13&amp;$U44))/4</f>
        <v>115.11457499999997</v>
      </c>
      <c r="AA44" s="5">
        <f ca="1">SUM(INDIRECT(AA$13&amp;$T44):INDIRECT(AA$13&amp;$U44))/4</f>
        <v>105.36615</v>
      </c>
      <c r="AB44" s="5">
        <f ca="1">SUM(INDIRECT(AB$13&amp;$T44):INDIRECT(AB$13&amp;$U44))/4</f>
        <v>9.2338750000000012</v>
      </c>
      <c r="AC44" s="5">
        <f ca="1">SUM(INDIRECT(AC$13&amp;$T44):INDIRECT(AC$13&amp;$U44))/4</f>
        <v>265.34347499999996</v>
      </c>
      <c r="AD44" s="5">
        <f ca="1">SUM(INDIRECT(AD$13&amp;$T44):INDIRECT(AD$13&amp;$U44))/4</f>
        <v>67.248975000000002</v>
      </c>
      <c r="AE44" s="5">
        <f ca="1">SUM(INDIRECT(AE$13&amp;$T44):INDIRECT(AE$13&amp;$U44))/4</f>
        <v>270.25119999999998</v>
      </c>
      <c r="AF44" s="5">
        <f ca="1">SUM(INDIRECT(AF$13&amp;$T44):INDIRECT(AF$13&amp;$U44))/4</f>
        <v>463.74802500000004</v>
      </c>
      <c r="AG44" s="5">
        <f ca="1">SUM(INDIRECT(AG$13&amp;$T44):INDIRECT(AG$13&amp;$U44))/4</f>
        <v>164.37625</v>
      </c>
      <c r="AJ44">
        <f t="shared" si="4"/>
        <v>29</v>
      </c>
      <c r="AK44">
        <f t="shared" si="5"/>
        <v>2704</v>
      </c>
      <c r="AL44">
        <f t="shared" si="6"/>
        <v>2799</v>
      </c>
      <c r="AM44" s="7">
        <f ca="1">SUM(INDIRECT(AM$13&amp;$AK44):INDIRECT(AM$13&amp;$AL44))/96</f>
        <v>633.5720447916666</v>
      </c>
      <c r="AN44" s="7">
        <f ca="1">SUM(INDIRECT(AN$13&amp;$AK44):INDIRECT(AN$13&amp;$AL44))/96</f>
        <v>0</v>
      </c>
      <c r="AO44" s="7">
        <f ca="1">SUM(INDIRECT(AO$13&amp;$AK44):INDIRECT(AO$13&amp;$AL44))/96</f>
        <v>44.149397916666693</v>
      </c>
      <c r="AP44" s="7">
        <f ca="1">SUM(INDIRECT(AP$13&amp;$AK44):INDIRECT(AP$13&amp;$AL44))/96</f>
        <v>216.06212604166672</v>
      </c>
      <c r="AQ44" s="7">
        <f ca="1">SUM(INDIRECT(AQ$13&amp;$AK44):INDIRECT(AQ$13&amp;$AL44))/96</f>
        <v>96.609058333333294</v>
      </c>
      <c r="AR44" s="7">
        <f ca="1">SUM(INDIRECT(AR$13&amp;$AK44):INDIRECT(AR$13&amp;$AL44))/96</f>
        <v>189.34411354166662</v>
      </c>
      <c r="AS44" s="7">
        <f ca="1">SUM(INDIRECT(AS$13&amp;$AK44):INDIRECT(AS$13&amp;$AL44))/96</f>
        <v>170.64270104166661</v>
      </c>
      <c r="AT44" s="7">
        <f ca="1">SUM(INDIRECT(AT$13&amp;$AK44):INDIRECT(AT$13&amp;$AL44))/96</f>
        <v>7.3259552083333359</v>
      </c>
      <c r="AU44" s="7">
        <f ca="1">SUM(INDIRECT(AU$13&amp;$AK44):INDIRECT(AU$13&amp;$AL44))/96</f>
        <v>234.64006770833336</v>
      </c>
      <c r="AV44" s="7">
        <f ca="1">SUM(INDIRECT(AV$13&amp;$AK44):INDIRECT(AV$13&amp;$AL44))/96</f>
        <v>557.02065520833332</v>
      </c>
      <c r="AW44" s="7">
        <f ca="1">SUM(INDIRECT(AW$13&amp;$AK44):INDIRECT(AW$13&amp;$AL44))/96</f>
        <v>338.02089583333338</v>
      </c>
      <c r="AX44" s="7">
        <f ca="1">SUM(INDIRECT(AX$13&amp;$AK44):INDIRECT(AX$13&amp;$AL44))/96</f>
        <v>301.49938125</v>
      </c>
    </row>
    <row r="45" spans="1:50">
      <c r="A45" t="s">
        <v>0</v>
      </c>
      <c r="B45" t="s">
        <v>12</v>
      </c>
      <c r="C45" t="s">
        <v>4</v>
      </c>
      <c r="D45" t="s">
        <v>3</v>
      </c>
      <c r="E45" s="8">
        <v>323.19709999999992</v>
      </c>
      <c r="F45" s="8">
        <v>238.75309999999993</v>
      </c>
      <c r="G45" s="8">
        <v>120.03499999999995</v>
      </c>
      <c r="H45" s="8">
        <v>172.45569999999998</v>
      </c>
      <c r="I45" s="8">
        <v>173.99939999999992</v>
      </c>
      <c r="J45" s="8">
        <v>142.47620000000006</v>
      </c>
      <c r="K45" s="8">
        <v>76.53070000000001</v>
      </c>
      <c r="L45" s="8">
        <v>208.27719999999999</v>
      </c>
      <c r="M45" s="8">
        <v>19.253099999999996</v>
      </c>
      <c r="N45" s="8">
        <v>176.90720000000002</v>
      </c>
      <c r="O45" s="8">
        <v>372.36629999999997</v>
      </c>
      <c r="P45" s="8">
        <v>16.875799999999998</v>
      </c>
      <c r="R45">
        <f t="shared" si="9"/>
        <v>2</v>
      </c>
      <c r="S45">
        <f t="shared" si="10"/>
        <v>5</v>
      </c>
      <c r="T45">
        <f t="shared" si="2"/>
        <v>132</v>
      </c>
      <c r="U45">
        <f t="shared" si="3"/>
        <v>135</v>
      </c>
      <c r="V45" s="5">
        <f ca="1">SUM(INDIRECT(V$13&amp;$T45):INDIRECT(V$13&amp;$U45))/4</f>
        <v>144.08362500000001</v>
      </c>
      <c r="W45" s="5">
        <f ca="1">SUM(INDIRECT(W$13&amp;$T45):INDIRECT(W$13&amp;$U45))/4</f>
        <v>291.23390000000001</v>
      </c>
      <c r="X45" s="5">
        <f ca="1">SUM(INDIRECT(X$13&amp;$T45):INDIRECT(X$13&amp;$U45))/4</f>
        <v>96.759</v>
      </c>
      <c r="Y45" s="5">
        <f ca="1">SUM(INDIRECT(Y$13&amp;$T45):INDIRECT(Y$13&amp;$U45))/4</f>
        <v>224.16807499999999</v>
      </c>
      <c r="Z45" s="5">
        <f ca="1">SUM(INDIRECT(Z$13&amp;$T45):INDIRECT(Z$13&amp;$U45))/4</f>
        <v>125.574625</v>
      </c>
      <c r="AA45" s="5">
        <f ca="1">SUM(INDIRECT(AA$13&amp;$T45):INDIRECT(AA$13&amp;$U45))/4</f>
        <v>96.808875000000015</v>
      </c>
      <c r="AB45" s="5">
        <f ca="1">SUM(INDIRECT(AB$13&amp;$T45):INDIRECT(AB$13&amp;$U45))/4</f>
        <v>17.316949999999999</v>
      </c>
      <c r="AC45" s="5">
        <f ca="1">SUM(INDIRECT(AC$13&amp;$T45):INDIRECT(AC$13&amp;$U45))/4</f>
        <v>209.6772</v>
      </c>
      <c r="AD45" s="5">
        <f ca="1">SUM(INDIRECT(AD$13&amp;$T45):INDIRECT(AD$13&amp;$U45))/4</f>
        <v>59.377175000000001</v>
      </c>
      <c r="AE45" s="5">
        <f ca="1">SUM(INDIRECT(AE$13&amp;$T45):INDIRECT(AE$13&amp;$U45))/4</f>
        <v>273.46225000000004</v>
      </c>
      <c r="AF45" s="5">
        <f ca="1">SUM(INDIRECT(AF$13&amp;$T45):INDIRECT(AF$13&amp;$U45))/4</f>
        <v>315.45637499999992</v>
      </c>
      <c r="AG45" s="5">
        <f ca="1">SUM(INDIRECT(AG$13&amp;$T45):INDIRECT(AG$13&amp;$U45))/4</f>
        <v>186.34852499999994</v>
      </c>
      <c r="AJ45">
        <f t="shared" si="4"/>
        <v>30</v>
      </c>
      <c r="AK45">
        <f t="shared" si="5"/>
        <v>2800</v>
      </c>
      <c r="AL45">
        <f t="shared" si="6"/>
        <v>2895</v>
      </c>
      <c r="AM45" s="7">
        <f ca="1">SUM(INDIRECT(AM$13&amp;$AK45):INDIRECT(AM$13&amp;$AL45))/96</f>
        <v>629.47683124999992</v>
      </c>
      <c r="AN45" s="7">
        <f ca="1">SUM(INDIRECT(AN$13&amp;$AK45):INDIRECT(AN$13&amp;$AL45))/96</f>
        <v>0</v>
      </c>
      <c r="AO45" s="7">
        <f ca="1">SUM(INDIRECT(AO$13&amp;$AK45):INDIRECT(AO$13&amp;$AL45))/96</f>
        <v>116.3090041666667</v>
      </c>
      <c r="AP45" s="7">
        <f ca="1">SUM(INDIRECT(AP$13&amp;$AK45):INDIRECT(AP$13&amp;$AL45))/96</f>
        <v>158.46323124999998</v>
      </c>
      <c r="AQ45" s="7">
        <f ca="1">SUM(INDIRECT(AQ$13&amp;$AK45):INDIRECT(AQ$13&amp;$AL45))/96</f>
        <v>46.081029166666646</v>
      </c>
      <c r="AR45" s="7">
        <f ca="1">SUM(INDIRECT(AR$13&amp;$AK45):INDIRECT(AR$13&amp;$AL45))/96</f>
        <v>107.35264062499999</v>
      </c>
      <c r="AS45" s="7">
        <f ca="1">SUM(INDIRECT(AS$13&amp;$AK45):INDIRECT(AS$13&amp;$AL45))/96</f>
        <v>331.15879479166671</v>
      </c>
      <c r="AT45" s="7">
        <f ca="1">SUM(INDIRECT(AT$13&amp;$AK45):INDIRECT(AT$13&amp;$AL45))/96</f>
        <v>17.803823958333336</v>
      </c>
      <c r="AU45" s="7">
        <f ca="1">SUM(INDIRECT(AU$13&amp;$AK45):INDIRECT(AU$13&amp;$AL45))/96</f>
        <v>143.66644166666669</v>
      </c>
      <c r="AV45" s="7">
        <f ca="1">SUM(INDIRECT(AV$13&amp;$AK45):INDIRECT(AV$13&amp;$AL45))/96</f>
        <v>230.18539062500008</v>
      </c>
      <c r="AW45" s="7">
        <f ca="1">SUM(INDIRECT(AW$13&amp;$AK45):INDIRECT(AW$13&amp;$AL45))/96</f>
        <v>168.33921562499998</v>
      </c>
      <c r="AX45" s="7">
        <f ca="1">SUM(INDIRECT(AX$13&amp;$AK45):INDIRECT(AX$13&amp;$AL45))/96</f>
        <v>685.16769270833345</v>
      </c>
    </row>
    <row r="46" spans="1:50">
      <c r="A46" t="s">
        <v>0</v>
      </c>
      <c r="B46" t="s">
        <v>12</v>
      </c>
      <c r="C46" t="s">
        <v>5</v>
      </c>
      <c r="D46" t="s">
        <v>3</v>
      </c>
      <c r="E46" s="8">
        <v>311.12480000000005</v>
      </c>
      <c r="F46" s="8">
        <v>205.23560000000001</v>
      </c>
      <c r="G46" s="8">
        <v>122.18179999999994</v>
      </c>
      <c r="H46" s="8">
        <v>169.97560000000001</v>
      </c>
      <c r="I46" s="8">
        <v>173.10639999999992</v>
      </c>
      <c r="J46" s="8">
        <v>137.49619999999999</v>
      </c>
      <c r="K46" s="8">
        <v>79.077000000000012</v>
      </c>
      <c r="L46" s="8">
        <v>212.31479999999993</v>
      </c>
      <c r="M46" s="8">
        <v>21.527599999999996</v>
      </c>
      <c r="N46" s="8">
        <v>183.65340000000012</v>
      </c>
      <c r="O46" s="8">
        <v>387.41419999999982</v>
      </c>
      <c r="P46" s="8">
        <v>16.4011</v>
      </c>
      <c r="R46">
        <f t="shared" si="9"/>
        <v>2</v>
      </c>
      <c r="S46">
        <f t="shared" si="10"/>
        <v>6</v>
      </c>
      <c r="T46">
        <f t="shared" si="2"/>
        <v>136</v>
      </c>
      <c r="U46">
        <f t="shared" si="3"/>
        <v>139</v>
      </c>
      <c r="V46" s="5">
        <f ca="1">SUM(INDIRECT(V$13&amp;$T46):INDIRECT(V$13&amp;$U46))/4</f>
        <v>117.13477499999999</v>
      </c>
      <c r="W46" s="5">
        <f ca="1">SUM(INDIRECT(W$13&amp;$T46):INDIRECT(W$13&amp;$U46))/4</f>
        <v>307.36725000000001</v>
      </c>
      <c r="X46" s="5">
        <f ca="1">SUM(INDIRECT(X$13&amp;$T46):INDIRECT(X$13&amp;$U46))/4</f>
        <v>90.607349999999997</v>
      </c>
      <c r="Y46" s="5">
        <f ca="1">SUM(INDIRECT(Y$13&amp;$T46):INDIRECT(Y$13&amp;$U46))/4</f>
        <v>239.55754999999999</v>
      </c>
      <c r="Z46" s="5">
        <f ca="1">SUM(INDIRECT(Z$13&amp;$T46):INDIRECT(Z$13&amp;$U46))/4</f>
        <v>122.39955</v>
      </c>
      <c r="AA46" s="5">
        <f ca="1">SUM(INDIRECT(AA$13&amp;$T46):INDIRECT(AA$13&amp;$U46))/4</f>
        <v>120.90427499999998</v>
      </c>
      <c r="AB46" s="5">
        <f ca="1">SUM(INDIRECT(AB$13&amp;$T46):INDIRECT(AB$13&amp;$U46))/4</f>
        <v>26.117800000000006</v>
      </c>
      <c r="AC46" s="5">
        <f ca="1">SUM(INDIRECT(AC$13&amp;$T46):INDIRECT(AC$13&amp;$U46))/4</f>
        <v>183.44234999999998</v>
      </c>
      <c r="AD46" s="5">
        <f ca="1">SUM(INDIRECT(AD$13&amp;$T46):INDIRECT(AD$13&amp;$U46))/4</f>
        <v>51.718225000000004</v>
      </c>
      <c r="AE46" s="5">
        <f ca="1">SUM(INDIRECT(AE$13&amp;$T46):INDIRECT(AE$13&amp;$U46))/4</f>
        <v>270.06672500000002</v>
      </c>
      <c r="AF46" s="5">
        <f ca="1">SUM(INDIRECT(AF$13&amp;$T46):INDIRECT(AF$13&amp;$U46))/4</f>
        <v>268.251125</v>
      </c>
      <c r="AG46" s="5">
        <f ca="1">SUM(INDIRECT(AG$13&amp;$T46):INDIRECT(AG$13&amp;$U46))/4</f>
        <v>143.515525</v>
      </c>
      <c r="AJ46">
        <f t="shared" si="4"/>
        <v>31</v>
      </c>
      <c r="AK46">
        <f t="shared" si="5"/>
        <v>2896</v>
      </c>
      <c r="AL46">
        <f t="shared" si="6"/>
        <v>2991</v>
      </c>
      <c r="AM46" s="7">
        <f ca="1">SUM(INDIRECT(AM$13&amp;$AK46):INDIRECT(AM$13&amp;$AL46))/96</f>
        <v>595.75225416666649</v>
      </c>
      <c r="AN46" s="7">
        <f ca="1">SUM(INDIRECT(AN$13&amp;$AK46):INDIRECT(AN$13&amp;$AL46))/96</f>
        <v>0</v>
      </c>
      <c r="AO46" s="7">
        <f ca="1">SUM(INDIRECT(AO$13&amp;$AK46):INDIRECT(AO$13&amp;$AL46))/96</f>
        <v>77.371821354166656</v>
      </c>
      <c r="AP46" s="7">
        <f ca="1">SUM(INDIRECT(AP$13&amp;$AK46):INDIRECT(AP$13&amp;$AL46))/96</f>
        <v>0</v>
      </c>
      <c r="AQ46" s="7">
        <f ca="1">SUM(INDIRECT(AQ$13&amp;$AK46):INDIRECT(AQ$13&amp;$AL46))/96</f>
        <v>342.63308437500001</v>
      </c>
      <c r="AR46" s="7">
        <f ca="1">SUM(INDIRECT(AR$13&amp;$AK46):INDIRECT(AR$13&amp;$AL46))/96</f>
        <v>0</v>
      </c>
      <c r="AS46" s="7">
        <f ca="1">SUM(INDIRECT(AS$13&amp;$AK46):INDIRECT(AS$13&amp;$AL46))/96</f>
        <v>234.41020312500007</v>
      </c>
      <c r="AT46" s="7">
        <f ca="1">SUM(INDIRECT(AT$13&amp;$AK46):INDIRECT(AT$13&amp;$AL46))/96</f>
        <v>37.387020833333317</v>
      </c>
      <c r="AU46" s="7">
        <f ca="1">SUM(INDIRECT(AU$13&amp;$AK46):INDIRECT(AU$13&amp;$AL46))/96</f>
        <v>0</v>
      </c>
      <c r="AV46" s="7">
        <f ca="1">SUM(INDIRECT(AV$13&amp;$AK46):INDIRECT(AV$13&amp;$AL46))/96</f>
        <v>478.92013854166657</v>
      </c>
      <c r="AW46" s="7">
        <f ca="1">SUM(INDIRECT(AW$13&amp;$AK46):INDIRECT(AW$13&amp;$AL46))/96</f>
        <v>0</v>
      </c>
      <c r="AX46" s="7">
        <f ca="1">SUM(INDIRECT(AX$13&amp;$AK46):INDIRECT(AX$13&amp;$AL46))/96</f>
        <v>584.76466354166666</v>
      </c>
    </row>
    <row r="47" spans="1:50">
      <c r="A47" t="s">
        <v>0</v>
      </c>
      <c r="B47" t="s">
        <v>12</v>
      </c>
      <c r="C47" t="s">
        <v>6</v>
      </c>
      <c r="D47" t="s">
        <v>3</v>
      </c>
      <c r="E47" s="8">
        <v>302.73449999999997</v>
      </c>
      <c r="F47" s="8">
        <v>193.22269999999997</v>
      </c>
      <c r="G47" s="8">
        <v>124.47499999999999</v>
      </c>
      <c r="H47" s="8">
        <v>169.76689999999994</v>
      </c>
      <c r="I47" s="8">
        <v>163.84749999999997</v>
      </c>
      <c r="J47" s="8">
        <v>126.2282</v>
      </c>
      <c r="K47" s="8">
        <v>70.669499999999985</v>
      </c>
      <c r="L47" s="8">
        <v>210.22069999999999</v>
      </c>
      <c r="M47" s="8">
        <v>22.6873</v>
      </c>
      <c r="N47" s="8">
        <v>190.95669999999998</v>
      </c>
      <c r="O47" s="8">
        <v>389.52030000000008</v>
      </c>
      <c r="P47" s="8">
        <v>16.555600000000002</v>
      </c>
      <c r="R47">
        <f t="shared" si="9"/>
        <v>2</v>
      </c>
      <c r="S47">
        <f t="shared" si="10"/>
        <v>7</v>
      </c>
      <c r="T47">
        <f t="shared" si="2"/>
        <v>140</v>
      </c>
      <c r="U47">
        <f t="shared" si="3"/>
        <v>143</v>
      </c>
      <c r="V47" s="5">
        <f ca="1">SUM(INDIRECT(V$13&amp;$T47):INDIRECT(V$13&amp;$U47))/4</f>
        <v>101.665125</v>
      </c>
      <c r="W47" s="5">
        <f ca="1">SUM(INDIRECT(W$13&amp;$T47):INDIRECT(W$13&amp;$U47))/4</f>
        <v>343.89689999999996</v>
      </c>
      <c r="X47" s="5">
        <f ca="1">SUM(INDIRECT(X$13&amp;$T47):INDIRECT(X$13&amp;$U47))/4</f>
        <v>85.316674999999989</v>
      </c>
      <c r="Y47" s="5">
        <f ca="1">SUM(INDIRECT(Y$13&amp;$T47):INDIRECT(Y$13&amp;$U47))/4</f>
        <v>228.49642499999999</v>
      </c>
      <c r="Z47" s="5">
        <f ca="1">SUM(INDIRECT(Z$13&amp;$T47):INDIRECT(Z$13&amp;$U47))/4</f>
        <v>96.296025000000014</v>
      </c>
      <c r="AA47" s="5">
        <f ca="1">SUM(INDIRECT(AA$13&amp;$T47):INDIRECT(AA$13&amp;$U47))/4</f>
        <v>123.959825</v>
      </c>
      <c r="AB47" s="5">
        <f ca="1">SUM(INDIRECT(AB$13&amp;$T47):INDIRECT(AB$13&amp;$U47))/4</f>
        <v>16.361775000000002</v>
      </c>
      <c r="AC47" s="5">
        <f ca="1">SUM(INDIRECT(AC$13&amp;$T47):INDIRECT(AC$13&amp;$U47))/4</f>
        <v>179.93992500000002</v>
      </c>
      <c r="AD47" s="5">
        <f ca="1">SUM(INDIRECT(AD$13&amp;$T47):INDIRECT(AD$13&amp;$U47))/4</f>
        <v>39.498575000000002</v>
      </c>
      <c r="AE47" s="5">
        <f ca="1">SUM(INDIRECT(AE$13&amp;$T47):INDIRECT(AE$13&amp;$U47))/4</f>
        <v>251.34254999999999</v>
      </c>
      <c r="AF47" s="5">
        <f ca="1">SUM(INDIRECT(AF$13&amp;$T47):INDIRECT(AF$13&amp;$U47))/4</f>
        <v>307.76355000000001</v>
      </c>
      <c r="AG47" s="5">
        <f ca="1">SUM(INDIRECT(AG$13&amp;$T47):INDIRECT(AG$13&amp;$U47))/4</f>
        <v>182.88934999999998</v>
      </c>
    </row>
    <row r="48" spans="1:50">
      <c r="A48" t="s">
        <v>0</v>
      </c>
      <c r="B48" t="s">
        <v>13</v>
      </c>
      <c r="C48" t="s">
        <v>2</v>
      </c>
      <c r="D48" t="s">
        <v>3</v>
      </c>
      <c r="E48" s="8">
        <v>330.88290000000018</v>
      </c>
      <c r="F48" s="8">
        <v>191.93619999999999</v>
      </c>
      <c r="G48" s="8">
        <v>124.99340000000002</v>
      </c>
      <c r="H48" s="8">
        <v>165.82919999999999</v>
      </c>
      <c r="I48" s="8">
        <v>162.8689</v>
      </c>
      <c r="J48" s="8">
        <v>141.74090000000004</v>
      </c>
      <c r="K48" s="8">
        <v>82.795399999999987</v>
      </c>
      <c r="L48" s="8">
        <v>191.78969999999987</v>
      </c>
      <c r="M48" s="8">
        <v>23.502699999999997</v>
      </c>
      <c r="N48" s="8">
        <v>199.54790000000008</v>
      </c>
      <c r="O48" s="8">
        <v>385.0471</v>
      </c>
      <c r="P48" s="8">
        <v>17.999400000000001</v>
      </c>
      <c r="R48">
        <f t="shared" si="9"/>
        <v>2</v>
      </c>
      <c r="S48">
        <f t="shared" si="10"/>
        <v>8</v>
      </c>
      <c r="T48">
        <f t="shared" si="2"/>
        <v>144</v>
      </c>
      <c r="U48">
        <f t="shared" si="3"/>
        <v>147</v>
      </c>
      <c r="V48" s="5">
        <f ca="1">SUM(INDIRECT(V$13&amp;$T48):INDIRECT(V$13&amp;$U48))/4</f>
        <v>91.554649999999981</v>
      </c>
      <c r="W48" s="5">
        <f ca="1">SUM(INDIRECT(W$13&amp;$T48):INDIRECT(W$13&amp;$U48))/4</f>
        <v>401.18797499999999</v>
      </c>
      <c r="X48" s="5">
        <f ca="1">SUM(INDIRECT(X$13&amp;$T48):INDIRECT(X$13&amp;$U48))/4</f>
        <v>74.549649999999971</v>
      </c>
      <c r="Y48" s="5">
        <f ca="1">SUM(INDIRECT(Y$13&amp;$T48):INDIRECT(Y$13&amp;$U48))/4</f>
        <v>203.19675000000004</v>
      </c>
      <c r="Z48" s="5">
        <f ca="1">SUM(INDIRECT(Z$13&amp;$T48):INDIRECT(Z$13&amp;$U48))/4</f>
        <v>83.816699999999983</v>
      </c>
      <c r="AA48" s="5">
        <f ca="1">SUM(INDIRECT(AA$13&amp;$T48):INDIRECT(AA$13&amp;$U48))/4</f>
        <v>109.160675</v>
      </c>
      <c r="AB48" s="5">
        <f ca="1">SUM(INDIRECT(AB$13&amp;$T48):INDIRECT(AB$13&amp;$U48))/4</f>
        <v>14.189724999999999</v>
      </c>
      <c r="AC48" s="5">
        <f ca="1">SUM(INDIRECT(AC$13&amp;$T48):INDIRECT(AC$13&amp;$U48))/4</f>
        <v>142.04567499999999</v>
      </c>
      <c r="AD48" s="5">
        <f ca="1">SUM(INDIRECT(AD$13&amp;$T48):INDIRECT(AD$13&amp;$U48))/4</f>
        <v>27.028525000000002</v>
      </c>
      <c r="AE48" s="5">
        <f ca="1">SUM(INDIRECT(AE$13&amp;$T48):INDIRECT(AE$13&amp;$U48))/4</f>
        <v>241.38945000000001</v>
      </c>
      <c r="AF48" s="5">
        <f ca="1">SUM(INDIRECT(AF$13&amp;$T48):INDIRECT(AF$13&amp;$U48))/4</f>
        <v>215.88467499999999</v>
      </c>
      <c r="AG48" s="5">
        <f ca="1">SUM(INDIRECT(AG$13&amp;$T48):INDIRECT(AG$13&amp;$U48))/4</f>
        <v>187.59039999999993</v>
      </c>
    </row>
    <row r="49" spans="1:33">
      <c r="A49" t="s">
        <v>0</v>
      </c>
      <c r="B49" t="s">
        <v>13</v>
      </c>
      <c r="C49" t="s">
        <v>4</v>
      </c>
      <c r="D49" t="s">
        <v>3</v>
      </c>
      <c r="E49" s="8">
        <v>336.28610000000009</v>
      </c>
      <c r="F49" s="8">
        <v>195.37339999999992</v>
      </c>
      <c r="G49" s="8">
        <v>131.81949999999992</v>
      </c>
      <c r="H49" s="8">
        <v>162.52279999999996</v>
      </c>
      <c r="I49" s="8">
        <v>157.4914</v>
      </c>
      <c r="J49" s="8">
        <v>158.72809999999998</v>
      </c>
      <c r="K49" s="8">
        <v>93.810400000000001</v>
      </c>
      <c r="L49" s="8">
        <v>163.06889999999999</v>
      </c>
      <c r="M49" s="8">
        <v>22.284200000000002</v>
      </c>
      <c r="N49" s="8">
        <v>203.05790000000005</v>
      </c>
      <c r="O49" s="8">
        <v>383.32090000000005</v>
      </c>
      <c r="P49" s="8">
        <v>19.829000000000011</v>
      </c>
      <c r="R49">
        <f t="shared" si="9"/>
        <v>2</v>
      </c>
      <c r="S49">
        <f t="shared" si="10"/>
        <v>9</v>
      </c>
      <c r="T49">
        <f t="shared" si="2"/>
        <v>148</v>
      </c>
      <c r="U49">
        <f t="shared" si="3"/>
        <v>151</v>
      </c>
      <c r="V49" s="5">
        <f ca="1">SUM(INDIRECT(V$13&amp;$T49):INDIRECT(V$13&amp;$U49))/4</f>
        <v>90.597774999999999</v>
      </c>
      <c r="W49" s="5">
        <f ca="1">SUM(INDIRECT(W$13&amp;$T49):INDIRECT(W$13&amp;$U49))/4</f>
        <v>482.46874999999994</v>
      </c>
      <c r="X49" s="5">
        <f ca="1">SUM(INDIRECT(X$13&amp;$T49):INDIRECT(X$13&amp;$U49))/4</f>
        <v>70.547574999999995</v>
      </c>
      <c r="Y49" s="5">
        <f ca="1">SUM(INDIRECT(Y$13&amp;$T49):INDIRECT(Y$13&amp;$U49))/4</f>
        <v>209.78854999999999</v>
      </c>
      <c r="Z49" s="5">
        <f ca="1">SUM(INDIRECT(Z$13&amp;$T49):INDIRECT(Z$13&amp;$U49))/4</f>
        <v>69.477924999999999</v>
      </c>
      <c r="AA49" s="5">
        <f ca="1">SUM(INDIRECT(AA$13&amp;$T49):INDIRECT(AA$13&amp;$U49))/4</f>
        <v>146.29427499999997</v>
      </c>
      <c r="AB49" s="5">
        <f ca="1">SUM(INDIRECT(AB$13&amp;$T49):INDIRECT(AB$13&amp;$U49))/4</f>
        <v>10.879275000000002</v>
      </c>
      <c r="AC49" s="5">
        <f ca="1">SUM(INDIRECT(AC$13&amp;$T49):INDIRECT(AC$13&amp;$U49))/4</f>
        <v>74.959750000000014</v>
      </c>
      <c r="AD49" s="5">
        <f ca="1">SUM(INDIRECT(AD$13&amp;$T49):INDIRECT(AD$13&amp;$U49))/4</f>
        <v>20.354925000000001</v>
      </c>
      <c r="AE49" s="5">
        <f ca="1">SUM(INDIRECT(AE$13&amp;$T49):INDIRECT(AE$13&amp;$U49))/4</f>
        <v>215.78035000000003</v>
      </c>
      <c r="AF49" s="5">
        <f ca="1">SUM(INDIRECT(AF$13&amp;$T49):INDIRECT(AF$13&amp;$U49))/4</f>
        <v>179.62649999999996</v>
      </c>
      <c r="AG49" s="5">
        <f ca="1">SUM(INDIRECT(AG$13&amp;$T49):INDIRECT(AG$13&amp;$U49))/4</f>
        <v>195.94114999999999</v>
      </c>
    </row>
    <row r="50" spans="1:33">
      <c r="A50" t="s">
        <v>0</v>
      </c>
      <c r="B50" t="s">
        <v>13</v>
      </c>
      <c r="C50" t="s">
        <v>5</v>
      </c>
      <c r="D50" t="s">
        <v>3</v>
      </c>
      <c r="E50" s="8">
        <v>344.46260000000012</v>
      </c>
      <c r="F50" s="8">
        <v>205.63420000000002</v>
      </c>
      <c r="G50" s="8">
        <v>114.5232</v>
      </c>
      <c r="H50" s="8">
        <v>167.26669999999999</v>
      </c>
      <c r="I50" s="8">
        <v>157.04399999999998</v>
      </c>
      <c r="J50" s="8">
        <v>162.22019999999998</v>
      </c>
      <c r="K50" s="8">
        <v>78.595900000000015</v>
      </c>
      <c r="L50" s="8">
        <v>127.39319999999998</v>
      </c>
      <c r="M50" s="8">
        <v>20.597899999999999</v>
      </c>
      <c r="N50" s="8">
        <v>200.64700000000002</v>
      </c>
      <c r="O50" s="8">
        <v>373.69610000000011</v>
      </c>
      <c r="P50" s="8">
        <v>22.662400000000005</v>
      </c>
      <c r="R50">
        <f t="shared" si="9"/>
        <v>2</v>
      </c>
      <c r="S50">
        <f t="shared" si="10"/>
        <v>10</v>
      </c>
      <c r="T50">
        <f t="shared" si="2"/>
        <v>152</v>
      </c>
      <c r="U50">
        <f t="shared" si="3"/>
        <v>155</v>
      </c>
      <c r="V50" s="5">
        <f ca="1">SUM(INDIRECT(V$13&amp;$T50):INDIRECT(V$13&amp;$U50))/4</f>
        <v>88.289450000000002</v>
      </c>
      <c r="W50" s="5">
        <f ca="1">SUM(INDIRECT(W$13&amp;$T50):INDIRECT(W$13&amp;$U50))/4</f>
        <v>522.07479999999998</v>
      </c>
      <c r="X50" s="5">
        <f ca="1">SUM(INDIRECT(X$13&amp;$T50):INDIRECT(X$13&amp;$U50))/4</f>
        <v>70.774374999999992</v>
      </c>
      <c r="Y50" s="5">
        <f ca="1">SUM(INDIRECT(Y$13&amp;$T50):INDIRECT(Y$13&amp;$U50))/4</f>
        <v>281.84077499999995</v>
      </c>
      <c r="Z50" s="5">
        <f ca="1">SUM(INDIRECT(Z$13&amp;$T50):INDIRECT(Z$13&amp;$U50))/4</f>
        <v>79.604874999999964</v>
      </c>
      <c r="AA50" s="5">
        <f ca="1">SUM(INDIRECT(AA$13&amp;$T50):INDIRECT(AA$13&amp;$U50))/4</f>
        <v>184.28354999999999</v>
      </c>
      <c r="AB50" s="5">
        <f ca="1">SUM(INDIRECT(AB$13&amp;$T50):INDIRECT(AB$13&amp;$U50))/4</f>
        <v>12.327175</v>
      </c>
      <c r="AC50" s="5">
        <f ca="1">SUM(INDIRECT(AC$13&amp;$T50):INDIRECT(AC$13&amp;$U50))/4</f>
        <v>49.140299999999982</v>
      </c>
      <c r="AD50" s="5">
        <f ca="1">SUM(INDIRECT(AD$13&amp;$T50):INDIRECT(AD$13&amp;$U50))/4</f>
        <v>20.182875000000003</v>
      </c>
      <c r="AE50" s="5">
        <f ca="1">SUM(INDIRECT(AE$13&amp;$T50):INDIRECT(AE$13&amp;$U50))/4</f>
        <v>179.74002499999997</v>
      </c>
      <c r="AF50" s="5">
        <f ca="1">SUM(INDIRECT(AF$13&amp;$T50):INDIRECT(AF$13&amp;$U50))/4</f>
        <v>280.81035000000008</v>
      </c>
      <c r="AG50" s="5">
        <f ca="1">SUM(INDIRECT(AG$13&amp;$T50):INDIRECT(AG$13&amp;$U50))/4</f>
        <v>196.30557499999998</v>
      </c>
    </row>
    <row r="51" spans="1:33">
      <c r="A51" t="s">
        <v>0</v>
      </c>
      <c r="B51" t="s">
        <v>13</v>
      </c>
      <c r="C51" t="s">
        <v>6</v>
      </c>
      <c r="D51" t="s">
        <v>3</v>
      </c>
      <c r="E51" s="8">
        <v>329.92840000000001</v>
      </c>
      <c r="F51" s="8">
        <v>209.21519999999998</v>
      </c>
      <c r="G51" s="8">
        <v>99.48449999999994</v>
      </c>
      <c r="H51" s="8">
        <v>169.52769999999998</v>
      </c>
      <c r="I51" s="8">
        <v>147.95240000000001</v>
      </c>
      <c r="J51" s="8">
        <v>166.33549999999997</v>
      </c>
      <c r="K51" s="8">
        <v>71.678800000000024</v>
      </c>
      <c r="L51" s="8">
        <v>111.11679999999994</v>
      </c>
      <c r="M51" s="8">
        <v>18.976100000000002</v>
      </c>
      <c r="N51" s="8">
        <v>180.50880000000009</v>
      </c>
      <c r="O51" s="8">
        <v>360.57729999999998</v>
      </c>
      <c r="P51" s="8">
        <v>24.796800000000008</v>
      </c>
      <c r="R51">
        <f t="shared" si="9"/>
        <v>2</v>
      </c>
      <c r="S51">
        <f t="shared" si="10"/>
        <v>11</v>
      </c>
      <c r="T51">
        <f t="shared" si="2"/>
        <v>156</v>
      </c>
      <c r="U51">
        <f t="shared" si="3"/>
        <v>159</v>
      </c>
      <c r="V51" s="5">
        <f ca="1">SUM(INDIRECT(V$13&amp;$T51):INDIRECT(V$13&amp;$U51))/4</f>
        <v>71.828874999999996</v>
      </c>
      <c r="W51" s="5">
        <f ca="1">SUM(INDIRECT(W$13&amp;$T51):INDIRECT(W$13&amp;$U51))/4</f>
        <v>526.27845000000002</v>
      </c>
      <c r="X51" s="5">
        <f ca="1">SUM(INDIRECT(X$13&amp;$T51):INDIRECT(X$13&amp;$U51))/4</f>
        <v>68.971474999999984</v>
      </c>
      <c r="Y51" s="5">
        <f ca="1">SUM(INDIRECT(Y$13&amp;$T51):INDIRECT(Y$13&amp;$U51))/4</f>
        <v>317.73882500000008</v>
      </c>
      <c r="Z51" s="5">
        <f ca="1">SUM(INDIRECT(Z$13&amp;$T51):INDIRECT(Z$13&amp;$U51))/4</f>
        <v>79.872550000000004</v>
      </c>
      <c r="AA51" s="5">
        <f ca="1">SUM(INDIRECT(AA$13&amp;$T51):INDIRECT(AA$13&amp;$U51))/4</f>
        <v>190.46709999999996</v>
      </c>
      <c r="AB51" s="5">
        <f ca="1">SUM(INDIRECT(AB$13&amp;$T51):INDIRECT(AB$13&amp;$U51))/4</f>
        <v>29.685625000000009</v>
      </c>
      <c r="AC51" s="5">
        <f ca="1">SUM(INDIRECT(AC$13&amp;$T51):INDIRECT(AC$13&amp;$U51))/4</f>
        <v>58.421850000000006</v>
      </c>
      <c r="AD51" s="5">
        <f ca="1">SUM(INDIRECT(AD$13&amp;$T51):INDIRECT(AD$13&amp;$U51))/4</f>
        <v>28.635000000000002</v>
      </c>
      <c r="AE51" s="5">
        <f ca="1">SUM(INDIRECT(AE$13&amp;$T51):INDIRECT(AE$13&amp;$U51))/4</f>
        <v>163.10057500000002</v>
      </c>
      <c r="AF51" s="5">
        <f ca="1">SUM(INDIRECT(AF$13&amp;$T51):INDIRECT(AF$13&amp;$U51))/4</f>
        <v>381.16135000000003</v>
      </c>
      <c r="AG51" s="5">
        <f ca="1">SUM(INDIRECT(AG$13&amp;$T51):INDIRECT(AG$13&amp;$U51))/4</f>
        <v>209.54952500000002</v>
      </c>
    </row>
    <row r="52" spans="1:33">
      <c r="A52" t="s">
        <v>0</v>
      </c>
      <c r="B52" t="s">
        <v>14</v>
      </c>
      <c r="C52" t="s">
        <v>2</v>
      </c>
      <c r="D52" t="s">
        <v>3</v>
      </c>
      <c r="E52" s="8">
        <v>330.46019999999993</v>
      </c>
      <c r="F52" s="8">
        <v>206.25659999999996</v>
      </c>
      <c r="G52" s="8">
        <v>98.774800000000027</v>
      </c>
      <c r="H52" s="8">
        <v>163.86129999999997</v>
      </c>
      <c r="I52" s="8">
        <v>149.76350000000005</v>
      </c>
      <c r="J52" s="8">
        <v>169.36259999999996</v>
      </c>
      <c r="K52" s="8">
        <v>65.046999999999983</v>
      </c>
      <c r="L52" s="8">
        <v>98.845699999999965</v>
      </c>
      <c r="M52" s="8">
        <v>19.691800000000004</v>
      </c>
      <c r="N52" s="8">
        <v>156.75009999999995</v>
      </c>
      <c r="O52" s="8">
        <v>342.2176</v>
      </c>
      <c r="P52" s="8">
        <v>23.543900000000018</v>
      </c>
      <c r="R52">
        <f t="shared" si="9"/>
        <v>2</v>
      </c>
      <c r="S52">
        <f t="shared" si="10"/>
        <v>12</v>
      </c>
      <c r="T52">
        <f t="shared" si="2"/>
        <v>160</v>
      </c>
      <c r="U52">
        <f t="shared" si="3"/>
        <v>163</v>
      </c>
      <c r="V52" s="5">
        <f ca="1">SUM(INDIRECT(V$13&amp;$T52):INDIRECT(V$13&amp;$U52))/4</f>
        <v>77.839949999999988</v>
      </c>
      <c r="W52" s="5">
        <f ca="1">SUM(INDIRECT(W$13&amp;$T52):INDIRECT(W$13&amp;$U52))/4</f>
        <v>532.19387499999993</v>
      </c>
      <c r="X52" s="5">
        <f ca="1">SUM(INDIRECT(X$13&amp;$T52):INDIRECT(X$13&amp;$U52))/4</f>
        <v>72.175549999999987</v>
      </c>
      <c r="Y52" s="5">
        <f ca="1">SUM(INDIRECT(Y$13&amp;$T52):INDIRECT(Y$13&amp;$U52))/4</f>
        <v>309.65409999999997</v>
      </c>
      <c r="Z52" s="5">
        <f ca="1">SUM(INDIRECT(Z$13&amp;$T52):INDIRECT(Z$13&amp;$U52))/4</f>
        <v>81.536899999999989</v>
      </c>
      <c r="AA52" s="5">
        <f ca="1">SUM(INDIRECT(AA$13&amp;$T52):INDIRECT(AA$13&amp;$U52))/4</f>
        <v>185.85774999999995</v>
      </c>
      <c r="AB52" s="5">
        <f ca="1">SUM(INDIRECT(AB$13&amp;$T52):INDIRECT(AB$13&amp;$U52))/4</f>
        <v>43.661325000000005</v>
      </c>
      <c r="AC52" s="5">
        <f ca="1">SUM(INDIRECT(AC$13&amp;$T52):INDIRECT(AC$13&amp;$U52))/4</f>
        <v>92.239525000000015</v>
      </c>
      <c r="AD52" s="5">
        <f ca="1">SUM(INDIRECT(AD$13&amp;$T52):INDIRECT(AD$13&amp;$U52))/4</f>
        <v>38.515799999999999</v>
      </c>
      <c r="AE52" s="5">
        <f ca="1">SUM(INDIRECT(AE$13&amp;$T52):INDIRECT(AE$13&amp;$U52))/4</f>
        <v>151.46594999999994</v>
      </c>
      <c r="AF52" s="5">
        <f ca="1">SUM(INDIRECT(AF$13&amp;$T52):INDIRECT(AF$13&amp;$U52))/4</f>
        <v>470.60732499999989</v>
      </c>
      <c r="AG52" s="5">
        <f ca="1">SUM(INDIRECT(AG$13&amp;$T52):INDIRECT(AG$13&amp;$U52))/4</f>
        <v>213.37302499999998</v>
      </c>
    </row>
    <row r="53" spans="1:33">
      <c r="A53" t="s">
        <v>0</v>
      </c>
      <c r="B53" t="s">
        <v>14</v>
      </c>
      <c r="C53" t="s">
        <v>4</v>
      </c>
      <c r="D53" t="s">
        <v>3</v>
      </c>
      <c r="E53" s="8">
        <v>328.49719999999996</v>
      </c>
      <c r="F53" s="8">
        <v>184.21579999999997</v>
      </c>
      <c r="G53" s="8">
        <v>96.744799999999998</v>
      </c>
      <c r="H53" s="8">
        <v>148.97329999999999</v>
      </c>
      <c r="I53" s="8">
        <v>144.81150000000002</v>
      </c>
      <c r="J53" s="8">
        <v>155.64430000000002</v>
      </c>
      <c r="K53" s="8">
        <v>64.5411</v>
      </c>
      <c r="L53" s="8">
        <v>78.150500000000008</v>
      </c>
      <c r="M53" s="8">
        <v>16.876200000000001</v>
      </c>
      <c r="N53" s="8">
        <v>129.49799999999996</v>
      </c>
      <c r="O53" s="8">
        <v>326.16879999999986</v>
      </c>
      <c r="P53" s="8">
        <v>23.440300000000008</v>
      </c>
      <c r="R53">
        <f t="shared" si="9"/>
        <v>2</v>
      </c>
      <c r="S53">
        <f t="shared" si="10"/>
        <v>13</v>
      </c>
      <c r="T53">
        <f t="shared" si="2"/>
        <v>164</v>
      </c>
      <c r="U53">
        <f t="shared" si="3"/>
        <v>167</v>
      </c>
      <c r="V53" s="5">
        <f ca="1">SUM(INDIRECT(V$13&amp;$T53):INDIRECT(V$13&amp;$U53))/4</f>
        <v>96.954924999999989</v>
      </c>
      <c r="W53" s="5">
        <f ca="1">SUM(INDIRECT(W$13&amp;$T53):INDIRECT(W$13&amp;$U53))/4</f>
        <v>503.1326249999999</v>
      </c>
      <c r="X53" s="5">
        <f ca="1">SUM(INDIRECT(X$13&amp;$T53):INDIRECT(X$13&amp;$U53))/4</f>
        <v>74.31095000000002</v>
      </c>
      <c r="Y53" s="5">
        <f ca="1">SUM(INDIRECT(Y$13&amp;$T53):INDIRECT(Y$13&amp;$U53))/4</f>
        <v>341.97520000000003</v>
      </c>
      <c r="Z53" s="5">
        <f ca="1">SUM(INDIRECT(Z$13&amp;$T53):INDIRECT(Z$13&amp;$U53))/4</f>
        <v>92.668874999999986</v>
      </c>
      <c r="AA53" s="5">
        <f ca="1">SUM(INDIRECT(AA$13&amp;$T53):INDIRECT(AA$13&amp;$U53))/4</f>
        <v>211.81019999999992</v>
      </c>
      <c r="AB53" s="5">
        <f ca="1">SUM(INDIRECT(AB$13&amp;$T53):INDIRECT(AB$13&amp;$U53))/4</f>
        <v>60.850850000000008</v>
      </c>
      <c r="AC53" s="5">
        <f ca="1">SUM(INDIRECT(AC$13&amp;$T53):INDIRECT(AC$13&amp;$U53))/4</f>
        <v>117.89642499999999</v>
      </c>
      <c r="AD53" s="5">
        <f ca="1">SUM(INDIRECT(AD$13&amp;$T53):INDIRECT(AD$13&amp;$U53))/4</f>
        <v>63.23545</v>
      </c>
      <c r="AE53" s="5">
        <f ca="1">SUM(INDIRECT(AE$13&amp;$T53):INDIRECT(AE$13&amp;$U53))/4</f>
        <v>136.47977499999996</v>
      </c>
      <c r="AF53" s="5">
        <f ca="1">SUM(INDIRECT(AF$13&amp;$T53):INDIRECT(AF$13&amp;$U53))/4</f>
        <v>497.68264999999997</v>
      </c>
      <c r="AG53" s="5">
        <f ca="1">SUM(INDIRECT(AG$13&amp;$T53):INDIRECT(AG$13&amp;$U53))/4</f>
        <v>224.91262499999999</v>
      </c>
    </row>
    <row r="54" spans="1:33">
      <c r="A54" t="s">
        <v>0</v>
      </c>
      <c r="B54" t="s">
        <v>14</v>
      </c>
      <c r="C54" t="s">
        <v>5</v>
      </c>
      <c r="D54" t="s">
        <v>3</v>
      </c>
      <c r="E54" s="8">
        <v>344.56950000000001</v>
      </c>
      <c r="F54" s="8">
        <v>179.15889999999996</v>
      </c>
      <c r="G54" s="8">
        <v>91.035700000000006</v>
      </c>
      <c r="H54" s="8">
        <v>158.4091</v>
      </c>
      <c r="I54" s="8">
        <v>149.43469999999996</v>
      </c>
      <c r="J54" s="8">
        <v>137.68649999999997</v>
      </c>
      <c r="K54" s="8">
        <v>53.809399999999997</v>
      </c>
      <c r="L54" s="8">
        <v>68.981299999999976</v>
      </c>
      <c r="M54" s="8">
        <v>14.0297</v>
      </c>
      <c r="N54" s="8">
        <v>110.25120000000003</v>
      </c>
      <c r="O54" s="8">
        <v>316.13649999999984</v>
      </c>
      <c r="P54" s="8">
        <v>24.855200000000004</v>
      </c>
      <c r="R54">
        <f t="shared" si="9"/>
        <v>2</v>
      </c>
      <c r="S54">
        <f t="shared" si="10"/>
        <v>14</v>
      </c>
      <c r="T54">
        <f t="shared" si="2"/>
        <v>168</v>
      </c>
      <c r="U54">
        <f t="shared" si="3"/>
        <v>171</v>
      </c>
      <c r="V54" s="5">
        <f ca="1">SUM(INDIRECT(V$13&amp;$T54):INDIRECT(V$13&amp;$U54))/4</f>
        <v>94.268900000000002</v>
      </c>
      <c r="W54" s="5">
        <f ca="1">SUM(INDIRECT(W$13&amp;$T54):INDIRECT(W$13&amp;$U54))/4</f>
        <v>513.132475</v>
      </c>
      <c r="X54" s="5">
        <f ca="1">SUM(INDIRECT(X$13&amp;$T54):INDIRECT(X$13&amp;$U54))/4</f>
        <v>70.175100000000015</v>
      </c>
      <c r="Y54" s="5">
        <f ca="1">SUM(INDIRECT(Y$13&amp;$T54):INDIRECT(Y$13&amp;$U54))/4</f>
        <v>370.85987499999999</v>
      </c>
      <c r="Z54" s="5">
        <f ca="1">SUM(INDIRECT(Z$13&amp;$T54):INDIRECT(Z$13&amp;$U54))/4</f>
        <v>102.51989999999998</v>
      </c>
      <c r="AA54" s="5">
        <f ca="1">SUM(INDIRECT(AA$13&amp;$T54):INDIRECT(AA$13&amp;$U54))/4</f>
        <v>236.32364999999999</v>
      </c>
      <c r="AB54" s="5">
        <f ca="1">SUM(INDIRECT(AB$13&amp;$T54):INDIRECT(AB$13&amp;$U54))/4</f>
        <v>57.785550000000015</v>
      </c>
      <c r="AC54" s="5">
        <f ca="1">SUM(INDIRECT(AC$13&amp;$T54):INDIRECT(AC$13&amp;$U54))/4</f>
        <v>196.07457500000001</v>
      </c>
      <c r="AD54" s="5">
        <f ca="1">SUM(INDIRECT(AD$13&amp;$T54):INDIRECT(AD$13&amp;$U54))/4</f>
        <v>127.149975</v>
      </c>
      <c r="AE54" s="5">
        <f ca="1">SUM(INDIRECT(AE$13&amp;$T54):INDIRECT(AE$13&amp;$U54))/4</f>
        <v>134.77032499999999</v>
      </c>
      <c r="AF54" s="5">
        <f ca="1">SUM(INDIRECT(AF$13&amp;$T54):INDIRECT(AF$13&amp;$U54))/4</f>
        <v>462.27242499999994</v>
      </c>
      <c r="AG54" s="5">
        <f ca="1">SUM(INDIRECT(AG$13&amp;$T54):INDIRECT(AG$13&amp;$U54))/4</f>
        <v>213.37172500000003</v>
      </c>
    </row>
    <row r="55" spans="1:33">
      <c r="A55" t="s">
        <v>0</v>
      </c>
      <c r="B55" t="s">
        <v>14</v>
      </c>
      <c r="C55" t="s">
        <v>6</v>
      </c>
      <c r="D55" t="s">
        <v>3</v>
      </c>
      <c r="E55" s="8">
        <v>338.38829999999984</v>
      </c>
      <c r="F55" s="8">
        <v>173.98670000000001</v>
      </c>
      <c r="G55" s="8">
        <v>86.876199999999955</v>
      </c>
      <c r="H55" s="8">
        <v>189.82279999999997</v>
      </c>
      <c r="I55" s="8">
        <v>154.35219999999993</v>
      </c>
      <c r="J55" s="8">
        <v>140.99650000000003</v>
      </c>
      <c r="K55" s="8">
        <v>60.686400000000006</v>
      </c>
      <c r="L55" s="8">
        <v>57.643200000000022</v>
      </c>
      <c r="M55" s="8">
        <v>11.2059</v>
      </c>
      <c r="N55" s="8">
        <v>87.72499999999998</v>
      </c>
      <c r="O55" s="8">
        <v>313.62889999999987</v>
      </c>
      <c r="P55" s="8">
        <v>23.5518</v>
      </c>
      <c r="R55">
        <f t="shared" si="9"/>
        <v>2</v>
      </c>
      <c r="S55">
        <f t="shared" si="10"/>
        <v>15</v>
      </c>
      <c r="T55">
        <f t="shared" si="2"/>
        <v>172</v>
      </c>
      <c r="U55">
        <f t="shared" si="3"/>
        <v>175</v>
      </c>
      <c r="V55" s="5">
        <f ca="1">SUM(INDIRECT(V$13&amp;$T55):INDIRECT(V$13&amp;$U55))/4</f>
        <v>112.69145</v>
      </c>
      <c r="W55" s="5">
        <f ca="1">SUM(INDIRECT(W$13&amp;$T55):INDIRECT(W$13&amp;$U55))/4</f>
        <v>442.68565000000007</v>
      </c>
      <c r="X55" s="5">
        <f ca="1">SUM(INDIRECT(X$13&amp;$T55):INDIRECT(X$13&amp;$U55))/4</f>
        <v>71.927675000000008</v>
      </c>
      <c r="Y55" s="5">
        <f ca="1">SUM(INDIRECT(Y$13&amp;$T55):INDIRECT(Y$13&amp;$U55))/4</f>
        <v>376.42842500000006</v>
      </c>
      <c r="Z55" s="5">
        <f ca="1">SUM(INDIRECT(Z$13&amp;$T55):INDIRECT(Z$13&amp;$U55))/4</f>
        <v>113.57859999999999</v>
      </c>
      <c r="AA55" s="5">
        <f ca="1">SUM(INDIRECT(AA$13&amp;$T55):INDIRECT(AA$13&amp;$U55))/4</f>
        <v>229.48259999999993</v>
      </c>
      <c r="AB55" s="5">
        <f ca="1">SUM(INDIRECT(AB$13&amp;$T55):INDIRECT(AB$13&amp;$U55))/4</f>
        <v>62.242125000000016</v>
      </c>
      <c r="AC55" s="5">
        <f ca="1">SUM(INDIRECT(AC$13&amp;$T55):INDIRECT(AC$13&amp;$U55))/4</f>
        <v>258.07997499999999</v>
      </c>
      <c r="AD55" s="5">
        <f ca="1">SUM(INDIRECT(AD$13&amp;$T55):INDIRECT(AD$13&amp;$U55))/4</f>
        <v>108.72504999999998</v>
      </c>
      <c r="AE55" s="5">
        <f ca="1">SUM(INDIRECT(AE$13&amp;$T55):INDIRECT(AE$13&amp;$U55))/4</f>
        <v>139.80077499999999</v>
      </c>
      <c r="AF55" s="5">
        <f ca="1">SUM(INDIRECT(AF$13&amp;$T55):INDIRECT(AF$13&amp;$U55))/4</f>
        <v>426.65077500000007</v>
      </c>
      <c r="AG55" s="5">
        <f ca="1">SUM(INDIRECT(AG$13&amp;$T55):INDIRECT(AG$13&amp;$U55))/4</f>
        <v>153.83409999999995</v>
      </c>
    </row>
    <row r="56" spans="1:33">
      <c r="A56" t="s">
        <v>0</v>
      </c>
      <c r="B56" t="s">
        <v>15</v>
      </c>
      <c r="C56" t="s">
        <v>2</v>
      </c>
      <c r="D56" t="s">
        <v>3</v>
      </c>
      <c r="E56" s="8">
        <v>310.11429999999996</v>
      </c>
      <c r="F56" s="8">
        <v>171.87849999999997</v>
      </c>
      <c r="G56" s="8">
        <v>93.708699999999965</v>
      </c>
      <c r="H56" s="8">
        <v>200.75519999999997</v>
      </c>
      <c r="I56" s="8">
        <v>152.07999999999993</v>
      </c>
      <c r="J56" s="8">
        <v>134.34010000000001</v>
      </c>
      <c r="K56" s="8">
        <v>72.064999999999984</v>
      </c>
      <c r="L56" s="8">
        <v>46.408200000000022</v>
      </c>
      <c r="M56" s="8">
        <v>10.165099999999999</v>
      </c>
      <c r="N56" s="8">
        <v>74.241099999999975</v>
      </c>
      <c r="O56" s="8">
        <v>317.71549999999991</v>
      </c>
      <c r="P56" s="8">
        <v>24.39</v>
      </c>
      <c r="R56">
        <f t="shared" si="9"/>
        <v>2</v>
      </c>
      <c r="S56">
        <f t="shared" si="10"/>
        <v>16</v>
      </c>
      <c r="T56">
        <f t="shared" si="2"/>
        <v>176</v>
      </c>
      <c r="U56">
        <f t="shared" si="3"/>
        <v>179</v>
      </c>
      <c r="V56" s="5">
        <f ca="1">SUM(INDIRECT(V$13&amp;$T56):INDIRECT(V$13&amp;$U56))/4</f>
        <v>134.18957500000002</v>
      </c>
      <c r="W56" s="5">
        <f ca="1">SUM(INDIRECT(W$13&amp;$T56):INDIRECT(W$13&amp;$U56))/4</f>
        <v>411.15747499999992</v>
      </c>
      <c r="X56" s="5">
        <f ca="1">SUM(INDIRECT(X$13&amp;$T56):INDIRECT(X$13&amp;$U56))/4</f>
        <v>73.265550000000019</v>
      </c>
      <c r="Y56" s="5">
        <f ca="1">SUM(INDIRECT(Y$13&amp;$T56):INDIRECT(Y$13&amp;$U56))/4</f>
        <v>369.01229999999998</v>
      </c>
      <c r="Z56" s="5">
        <f ca="1">SUM(INDIRECT(Z$13&amp;$T56):INDIRECT(Z$13&amp;$U56))/4</f>
        <v>121.22834999999998</v>
      </c>
      <c r="AA56" s="5">
        <f ca="1">SUM(INDIRECT(AA$13&amp;$T56):INDIRECT(AA$13&amp;$U56))/4</f>
        <v>241.41162500000002</v>
      </c>
      <c r="AB56" s="5">
        <f ca="1">SUM(INDIRECT(AB$13&amp;$T56):INDIRECT(AB$13&amp;$U56))/4</f>
        <v>67.193850000000012</v>
      </c>
      <c r="AC56" s="5">
        <f ca="1">SUM(INDIRECT(AC$13&amp;$T56):INDIRECT(AC$13&amp;$U56))/4</f>
        <v>238.25187499999998</v>
      </c>
      <c r="AD56" s="5">
        <f ca="1">SUM(INDIRECT(AD$13&amp;$T56):INDIRECT(AD$13&amp;$U56))/4</f>
        <v>102.58147499999998</v>
      </c>
      <c r="AE56" s="5">
        <f ca="1">SUM(INDIRECT(AE$13&amp;$T56):INDIRECT(AE$13&amp;$U56))/4</f>
        <v>159.33435</v>
      </c>
      <c r="AF56" s="5">
        <f ca="1">SUM(INDIRECT(AF$13&amp;$T56):INDIRECT(AF$13&amp;$U56))/4</f>
        <v>449.03047500000002</v>
      </c>
      <c r="AG56" s="5">
        <f ca="1">SUM(INDIRECT(AG$13&amp;$T56):INDIRECT(AG$13&amp;$U56))/4</f>
        <v>174.43234999999999</v>
      </c>
    </row>
    <row r="57" spans="1:33">
      <c r="A57" t="s">
        <v>0</v>
      </c>
      <c r="B57" t="s">
        <v>15</v>
      </c>
      <c r="C57" t="s">
        <v>4</v>
      </c>
      <c r="D57" t="s">
        <v>3</v>
      </c>
      <c r="E57" s="8">
        <v>314.75899999999996</v>
      </c>
      <c r="F57" s="8">
        <v>169.00039999999998</v>
      </c>
      <c r="G57" s="8">
        <v>110.35600000000001</v>
      </c>
      <c r="H57" s="8">
        <v>233.07230000000001</v>
      </c>
      <c r="I57" s="8">
        <v>141.39529999999993</v>
      </c>
      <c r="J57" s="8">
        <v>122.01340000000003</v>
      </c>
      <c r="K57" s="8">
        <v>77.806999999999974</v>
      </c>
      <c r="L57" s="8">
        <v>44.25030000000001</v>
      </c>
      <c r="M57" s="8">
        <v>11.921700000000001</v>
      </c>
      <c r="N57" s="8">
        <v>60.123500000000007</v>
      </c>
      <c r="O57" s="8">
        <v>311.19190000000003</v>
      </c>
      <c r="P57" s="8">
        <v>26.775800000000004</v>
      </c>
      <c r="R57">
        <f t="shared" si="9"/>
        <v>2</v>
      </c>
      <c r="S57">
        <f t="shared" si="10"/>
        <v>17</v>
      </c>
      <c r="T57">
        <f t="shared" si="2"/>
        <v>180</v>
      </c>
      <c r="U57">
        <f t="shared" si="3"/>
        <v>183</v>
      </c>
      <c r="V57" s="5">
        <f ca="1">SUM(INDIRECT(V$13&amp;$T57):INDIRECT(V$13&amp;$U57))/4</f>
        <v>156.37347500000001</v>
      </c>
      <c r="W57" s="5">
        <f ca="1">SUM(INDIRECT(W$13&amp;$T57):INDIRECT(W$13&amp;$U57))/4</f>
        <v>365.15342500000003</v>
      </c>
      <c r="X57" s="5">
        <f ca="1">SUM(INDIRECT(X$13&amp;$T57):INDIRECT(X$13&amp;$U57))/4</f>
        <v>77.460374999999985</v>
      </c>
      <c r="Y57" s="5">
        <f ca="1">SUM(INDIRECT(Y$13&amp;$T57):INDIRECT(Y$13&amp;$U57))/4</f>
        <v>365.57700000000006</v>
      </c>
      <c r="Z57" s="5">
        <f ca="1">SUM(INDIRECT(Z$13&amp;$T57):INDIRECT(Z$13&amp;$U57))/4</f>
        <v>131.99105</v>
      </c>
      <c r="AA57" s="5">
        <f ca="1">SUM(INDIRECT(AA$13&amp;$T57):INDIRECT(AA$13&amp;$U57))/4</f>
        <v>252.49794999999995</v>
      </c>
      <c r="AB57" s="5">
        <f ca="1">SUM(INDIRECT(AB$13&amp;$T57):INDIRECT(AB$13&amp;$U57))/4</f>
        <v>71.684449999999998</v>
      </c>
      <c r="AC57" s="5">
        <f ca="1">SUM(INDIRECT(AC$13&amp;$T57):INDIRECT(AC$13&amp;$U57))/4</f>
        <v>212.08674999999997</v>
      </c>
      <c r="AD57" s="5">
        <f ca="1">SUM(INDIRECT(AD$13&amp;$T57):INDIRECT(AD$13&amp;$U57))/4</f>
        <v>89.025274999999979</v>
      </c>
      <c r="AE57" s="5">
        <f ca="1">SUM(INDIRECT(AE$13&amp;$T57):INDIRECT(AE$13&amp;$U57))/4</f>
        <v>176.63029999999998</v>
      </c>
      <c r="AF57" s="5">
        <f ca="1">SUM(INDIRECT(AF$13&amp;$T57):INDIRECT(AF$13&amp;$U57))/4</f>
        <v>524.21105</v>
      </c>
      <c r="AG57" s="5">
        <f ca="1">SUM(INDIRECT(AG$13&amp;$T57):INDIRECT(AG$13&amp;$U57))/4</f>
        <v>238.86449999999999</v>
      </c>
    </row>
    <row r="58" spans="1:33">
      <c r="A58" t="s">
        <v>0</v>
      </c>
      <c r="B58" t="s">
        <v>15</v>
      </c>
      <c r="C58" t="s">
        <v>5</v>
      </c>
      <c r="D58" t="s">
        <v>3</v>
      </c>
      <c r="E58" s="8">
        <v>333.51259999999991</v>
      </c>
      <c r="F58" s="8">
        <v>155.88939999999994</v>
      </c>
      <c r="G58" s="8">
        <v>112.0582</v>
      </c>
      <c r="H58" s="8">
        <v>250.5444</v>
      </c>
      <c r="I58" s="8">
        <v>125.09069999999998</v>
      </c>
      <c r="J58" s="8">
        <v>121.89360000000002</v>
      </c>
      <c r="K58" s="8">
        <v>75.62219999999995</v>
      </c>
      <c r="L58" s="8">
        <v>42.279700000000012</v>
      </c>
      <c r="M58" s="8">
        <v>15.570099999999998</v>
      </c>
      <c r="N58" s="8">
        <v>50.089899999999986</v>
      </c>
      <c r="O58" s="8">
        <v>286.68430000000001</v>
      </c>
      <c r="P58" s="8">
        <v>29.056800000000006</v>
      </c>
      <c r="R58">
        <f t="shared" si="9"/>
        <v>2</v>
      </c>
      <c r="S58">
        <f t="shared" si="10"/>
        <v>18</v>
      </c>
      <c r="T58">
        <f t="shared" si="2"/>
        <v>184</v>
      </c>
      <c r="U58">
        <f t="shared" si="3"/>
        <v>187</v>
      </c>
      <c r="V58" s="5">
        <f ca="1">SUM(INDIRECT(V$13&amp;$T58):INDIRECT(V$13&amp;$U58))/4</f>
        <v>165.98832499999997</v>
      </c>
      <c r="W58" s="5">
        <f ca="1">SUM(INDIRECT(W$13&amp;$T58):INDIRECT(W$13&amp;$U58))/4</f>
        <v>383.40724999999992</v>
      </c>
      <c r="X58" s="5">
        <f ca="1">SUM(INDIRECT(X$13&amp;$T58):INDIRECT(X$13&amp;$U58))/4</f>
        <v>82.305949999999996</v>
      </c>
      <c r="Y58" s="5">
        <f ca="1">SUM(INDIRECT(Y$13&amp;$T58):INDIRECT(Y$13&amp;$U58))/4</f>
        <v>346.36499999999995</v>
      </c>
      <c r="Z58" s="5">
        <f ca="1">SUM(INDIRECT(Z$13&amp;$T58):INDIRECT(Z$13&amp;$U58))/4</f>
        <v>140.65482499999999</v>
      </c>
      <c r="AA58" s="5">
        <f ca="1">SUM(INDIRECT(AA$13&amp;$T58):INDIRECT(AA$13&amp;$U58))/4</f>
        <v>257.56789999999995</v>
      </c>
      <c r="AB58" s="5">
        <f ca="1">SUM(INDIRECT(AB$13&amp;$T58):INDIRECT(AB$13&amp;$U58))/4</f>
        <v>72.741325000000003</v>
      </c>
      <c r="AC58" s="5">
        <f ca="1">SUM(INDIRECT(AC$13&amp;$T58):INDIRECT(AC$13&amp;$U58))/4</f>
        <v>160.96387499999997</v>
      </c>
      <c r="AD58" s="5">
        <f ca="1">SUM(INDIRECT(AD$13&amp;$T58):INDIRECT(AD$13&amp;$U58))/4</f>
        <v>73.491174999999998</v>
      </c>
      <c r="AE58" s="5">
        <f ca="1">SUM(INDIRECT(AE$13&amp;$T58):INDIRECT(AE$13&amp;$U58))/4</f>
        <v>186.56692499999997</v>
      </c>
      <c r="AF58" s="5">
        <f ca="1">SUM(INDIRECT(AF$13&amp;$T58):INDIRECT(AF$13&amp;$U58))/4</f>
        <v>638.64374999999995</v>
      </c>
      <c r="AG58" s="5">
        <f ca="1">SUM(INDIRECT(AG$13&amp;$T58):INDIRECT(AG$13&amp;$U58))/4</f>
        <v>217.82024999999999</v>
      </c>
    </row>
    <row r="59" spans="1:33">
      <c r="A59" t="s">
        <v>0</v>
      </c>
      <c r="B59" t="s">
        <v>15</v>
      </c>
      <c r="C59" t="s">
        <v>6</v>
      </c>
      <c r="D59" t="s">
        <v>3</v>
      </c>
      <c r="E59" s="8">
        <v>329.82720000000006</v>
      </c>
      <c r="F59" s="8">
        <v>161.08510000000001</v>
      </c>
      <c r="G59" s="8">
        <v>120.89800000000005</v>
      </c>
      <c r="H59" s="8">
        <v>283.68779999999987</v>
      </c>
      <c r="I59" s="8">
        <v>114.56459999999998</v>
      </c>
      <c r="J59" s="8">
        <v>120.4629</v>
      </c>
      <c r="K59" s="8">
        <v>68.403700000000001</v>
      </c>
      <c r="L59" s="8">
        <v>39.223400000000012</v>
      </c>
      <c r="M59" s="8">
        <v>20.710499999999996</v>
      </c>
      <c r="N59" s="8">
        <v>45.191700000000004</v>
      </c>
      <c r="O59" s="8">
        <v>283.80910000000006</v>
      </c>
      <c r="P59" s="8">
        <v>30.009599999999999</v>
      </c>
      <c r="R59">
        <f t="shared" si="9"/>
        <v>2</v>
      </c>
      <c r="S59">
        <f t="shared" si="10"/>
        <v>19</v>
      </c>
      <c r="T59">
        <f t="shared" si="2"/>
        <v>188</v>
      </c>
      <c r="U59">
        <f t="shared" si="3"/>
        <v>191</v>
      </c>
      <c r="V59" s="5">
        <f ca="1">SUM(INDIRECT(V$13&amp;$T59):INDIRECT(V$13&amp;$U59))/4</f>
        <v>216.09902499999998</v>
      </c>
      <c r="W59" s="5">
        <f ca="1">SUM(INDIRECT(W$13&amp;$T59):INDIRECT(W$13&amp;$U59))/4</f>
        <v>354.53829999999994</v>
      </c>
      <c r="X59" s="5">
        <f ca="1">SUM(INDIRECT(X$13&amp;$T59):INDIRECT(X$13&amp;$U59))/4</f>
        <v>86.706824999999967</v>
      </c>
      <c r="Y59" s="5">
        <f ca="1">SUM(INDIRECT(Y$13&amp;$T59):INDIRECT(Y$13&amp;$U59))/4</f>
        <v>297.62532499999998</v>
      </c>
      <c r="Z59" s="5">
        <f ca="1">SUM(INDIRECT(Z$13&amp;$T59):INDIRECT(Z$13&amp;$U59))/4</f>
        <v>148.965825</v>
      </c>
      <c r="AA59" s="5">
        <f ca="1">SUM(INDIRECT(AA$13&amp;$T59):INDIRECT(AA$13&amp;$U59))/4</f>
        <v>264.39907499999987</v>
      </c>
      <c r="AB59" s="5">
        <f ca="1">SUM(INDIRECT(AB$13&amp;$T59):INDIRECT(AB$13&amp;$U59))/4</f>
        <v>47.341700000000003</v>
      </c>
      <c r="AC59" s="5">
        <f ca="1">SUM(INDIRECT(AC$13&amp;$T59):INDIRECT(AC$13&amp;$U59))/4</f>
        <v>117.02395000000001</v>
      </c>
      <c r="AD59" s="5">
        <f ca="1">SUM(INDIRECT(AD$13&amp;$T59):INDIRECT(AD$13&amp;$U59))/4</f>
        <v>48.826250000000002</v>
      </c>
      <c r="AE59" s="5">
        <f ca="1">SUM(INDIRECT(AE$13&amp;$T59):INDIRECT(AE$13&amp;$U59))/4</f>
        <v>229.37450000000001</v>
      </c>
      <c r="AF59" s="5">
        <f ca="1">SUM(INDIRECT(AF$13&amp;$T59):INDIRECT(AF$13&amp;$U59))/4</f>
        <v>743.35132499999986</v>
      </c>
      <c r="AG59" s="5">
        <f ca="1">SUM(INDIRECT(AG$13&amp;$T59):INDIRECT(AG$13&amp;$U59))/4</f>
        <v>197.62015</v>
      </c>
    </row>
    <row r="60" spans="1:33">
      <c r="A60" t="s">
        <v>0</v>
      </c>
      <c r="B60" t="s">
        <v>16</v>
      </c>
      <c r="C60" t="s">
        <v>2</v>
      </c>
      <c r="D60" t="s">
        <v>3</v>
      </c>
      <c r="E60" s="8">
        <v>329.15929999999992</v>
      </c>
      <c r="F60" s="8">
        <v>165.89730000000003</v>
      </c>
      <c r="G60" s="8">
        <v>117.93169999999996</v>
      </c>
      <c r="H60" s="8">
        <v>325.32410000000004</v>
      </c>
      <c r="I60" s="8">
        <v>108.91869999999997</v>
      </c>
      <c r="J60" s="8">
        <v>126.48469999999998</v>
      </c>
      <c r="K60" s="8">
        <v>63.571800000000003</v>
      </c>
      <c r="L60" s="8">
        <v>35.731699999999996</v>
      </c>
      <c r="M60" s="8">
        <v>22.268899999999999</v>
      </c>
      <c r="N60" s="8">
        <v>45.447400000000002</v>
      </c>
      <c r="O60" s="8">
        <v>274.97060000000005</v>
      </c>
      <c r="P60" s="8">
        <v>23.750599999999999</v>
      </c>
      <c r="R60">
        <f t="shared" si="9"/>
        <v>2</v>
      </c>
      <c r="S60">
        <f t="shared" si="10"/>
        <v>20</v>
      </c>
      <c r="T60">
        <f t="shared" si="2"/>
        <v>192</v>
      </c>
      <c r="U60">
        <f t="shared" si="3"/>
        <v>195</v>
      </c>
      <c r="V60" s="5">
        <f ca="1">SUM(INDIRECT(V$13&amp;$T60):INDIRECT(V$13&amp;$U60))/4</f>
        <v>272.68107499999991</v>
      </c>
      <c r="W60" s="5">
        <f ca="1">SUM(INDIRECT(W$13&amp;$T60):INDIRECT(W$13&amp;$U60))/4</f>
        <v>342.1411500000001</v>
      </c>
      <c r="X60" s="5">
        <f ca="1">SUM(INDIRECT(X$13&amp;$T60):INDIRECT(X$13&amp;$U60))/4</f>
        <v>79.618649999999988</v>
      </c>
      <c r="Y60" s="5">
        <f ca="1">SUM(INDIRECT(Y$13&amp;$T60):INDIRECT(Y$13&amp;$U60))/4</f>
        <v>250.94154999999995</v>
      </c>
      <c r="Z60" s="5">
        <f ca="1">SUM(INDIRECT(Z$13&amp;$T60):INDIRECT(Z$13&amp;$U60))/4</f>
        <v>142.46300000000005</v>
      </c>
      <c r="AA60" s="5">
        <f ca="1">SUM(INDIRECT(AA$13&amp;$T60):INDIRECT(AA$13&amp;$U60))/4</f>
        <v>285.11772500000001</v>
      </c>
      <c r="AB60" s="5">
        <f ca="1">SUM(INDIRECT(AB$13&amp;$T60):INDIRECT(AB$13&amp;$U60))/4</f>
        <v>59.488725000000009</v>
      </c>
      <c r="AC60" s="5">
        <f ca="1">SUM(INDIRECT(AC$13&amp;$T60):INDIRECT(AC$13&amp;$U60))/4</f>
        <v>103.87742499999999</v>
      </c>
      <c r="AD60" s="5">
        <f ca="1">SUM(INDIRECT(AD$13&amp;$T60):INDIRECT(AD$13&amp;$U60))/4</f>
        <v>57.207350000000005</v>
      </c>
      <c r="AE60" s="5">
        <f ca="1">SUM(INDIRECT(AE$13&amp;$T60):INDIRECT(AE$13&amp;$U60))/4</f>
        <v>278.41739999999993</v>
      </c>
      <c r="AF60" s="5">
        <f ca="1">SUM(INDIRECT(AF$13&amp;$T60):INDIRECT(AF$13&amp;$U60))/4</f>
        <v>793.24047499999983</v>
      </c>
      <c r="AG60" s="5">
        <f ca="1">SUM(INDIRECT(AG$13&amp;$T60):INDIRECT(AG$13&amp;$U60))/4</f>
        <v>167.33397499999995</v>
      </c>
    </row>
    <row r="61" spans="1:33">
      <c r="A61" t="s">
        <v>0</v>
      </c>
      <c r="B61" t="s">
        <v>16</v>
      </c>
      <c r="C61" t="s">
        <v>4</v>
      </c>
      <c r="D61" t="s">
        <v>3</v>
      </c>
      <c r="E61" s="8">
        <v>335.14049999999992</v>
      </c>
      <c r="F61" s="8">
        <v>182.92569999999998</v>
      </c>
      <c r="G61" s="8">
        <v>122.14849999999997</v>
      </c>
      <c r="H61" s="8">
        <v>347.77699999999987</v>
      </c>
      <c r="I61" s="8">
        <v>106.62869999999997</v>
      </c>
      <c r="J61" s="8">
        <v>140.23130000000003</v>
      </c>
      <c r="K61" s="8">
        <v>61.620400000000004</v>
      </c>
      <c r="L61" s="8">
        <v>37.344999999999999</v>
      </c>
      <c r="M61" s="8">
        <v>26.475700000000003</v>
      </c>
      <c r="N61" s="8">
        <v>45.675299999999993</v>
      </c>
      <c r="O61" s="8">
        <v>286.45180000000011</v>
      </c>
      <c r="P61" s="8">
        <v>20.536600000000004</v>
      </c>
      <c r="R61">
        <f t="shared" si="9"/>
        <v>2</v>
      </c>
      <c r="S61">
        <f t="shared" si="10"/>
        <v>21</v>
      </c>
      <c r="T61">
        <f t="shared" si="2"/>
        <v>196</v>
      </c>
      <c r="U61">
        <f t="shared" si="3"/>
        <v>199</v>
      </c>
      <c r="V61" s="5">
        <f ca="1">SUM(INDIRECT(V$13&amp;$T61):INDIRECT(V$13&amp;$U61))/4</f>
        <v>291.25369999999998</v>
      </c>
      <c r="W61" s="5">
        <f ca="1">SUM(INDIRECT(W$13&amp;$T61):INDIRECT(W$13&amp;$U61))/4</f>
        <v>318.57544999999993</v>
      </c>
      <c r="X61" s="5">
        <f ca="1">SUM(INDIRECT(X$13&amp;$T61):INDIRECT(X$13&amp;$U61))/4</f>
        <v>72.49815000000001</v>
      </c>
      <c r="Y61" s="5">
        <f ca="1">SUM(INDIRECT(Y$13&amp;$T61):INDIRECT(Y$13&amp;$U61))/4</f>
        <v>249.1465</v>
      </c>
      <c r="Z61" s="5">
        <f ca="1">SUM(INDIRECT(Z$13&amp;$T61):INDIRECT(Z$13&amp;$U61))/4</f>
        <v>165.32719999999998</v>
      </c>
      <c r="AA61" s="5">
        <f ca="1">SUM(INDIRECT(AA$13&amp;$T61):INDIRECT(AA$13&amp;$U61))/4</f>
        <v>299.27727499999997</v>
      </c>
      <c r="AB61" s="5">
        <f ca="1">SUM(INDIRECT(AB$13&amp;$T61):INDIRECT(AB$13&amp;$U61))/4</f>
        <v>94.544899999999998</v>
      </c>
      <c r="AC61" s="5">
        <f ca="1">SUM(INDIRECT(AC$13&amp;$T61):INDIRECT(AC$13&amp;$U61))/4</f>
        <v>120.85184999999998</v>
      </c>
      <c r="AD61" s="5">
        <f ca="1">SUM(INDIRECT(AD$13&amp;$T61):INDIRECT(AD$13&amp;$U61))/4</f>
        <v>73.042099999999991</v>
      </c>
      <c r="AE61" s="5">
        <f ca="1">SUM(INDIRECT(AE$13&amp;$T61):INDIRECT(AE$13&amp;$U61))/4</f>
        <v>302.031925</v>
      </c>
      <c r="AF61" s="5">
        <f ca="1">SUM(INDIRECT(AF$13&amp;$T61):INDIRECT(AF$13&amp;$U61))/4</f>
        <v>770.62592500000017</v>
      </c>
      <c r="AG61" s="5">
        <f ca="1">SUM(INDIRECT(AG$13&amp;$T61):INDIRECT(AG$13&amp;$U61))/4</f>
        <v>141.82242500000001</v>
      </c>
    </row>
    <row r="62" spans="1:33">
      <c r="A62" t="s">
        <v>0</v>
      </c>
      <c r="B62" t="s">
        <v>16</v>
      </c>
      <c r="C62" t="s">
        <v>5</v>
      </c>
      <c r="D62" t="s">
        <v>3</v>
      </c>
      <c r="E62" s="8">
        <v>325.56399999999996</v>
      </c>
      <c r="F62" s="8">
        <v>207.04109999999994</v>
      </c>
      <c r="G62" s="8">
        <v>121.15660000000003</v>
      </c>
      <c r="H62" s="8">
        <v>352.05389999999989</v>
      </c>
      <c r="I62" s="8">
        <v>107.68579999999999</v>
      </c>
      <c r="J62" s="8">
        <v>154.21169999999989</v>
      </c>
      <c r="K62" s="8">
        <v>58.089000000000006</v>
      </c>
      <c r="L62" s="8">
        <v>42.356400000000022</v>
      </c>
      <c r="M62" s="8">
        <v>28.061799999999995</v>
      </c>
      <c r="N62" s="8">
        <v>43.929600000000001</v>
      </c>
      <c r="O62" s="8">
        <v>300.68170000000003</v>
      </c>
      <c r="P62" s="8">
        <v>19.691600000000005</v>
      </c>
      <c r="R62">
        <f t="shared" si="9"/>
        <v>2</v>
      </c>
      <c r="S62">
        <f t="shared" si="10"/>
        <v>22</v>
      </c>
      <c r="T62">
        <f t="shared" si="2"/>
        <v>200</v>
      </c>
      <c r="U62">
        <f t="shared" si="3"/>
        <v>203</v>
      </c>
      <c r="V62" s="5">
        <f ca="1">SUM(INDIRECT(V$13&amp;$T62):INDIRECT(V$13&amp;$U62))/4</f>
        <v>309.968975</v>
      </c>
      <c r="W62" s="5">
        <f ca="1">SUM(INDIRECT(W$13&amp;$T62):INDIRECT(W$13&amp;$U62))/4</f>
        <v>298.55447500000002</v>
      </c>
      <c r="X62" s="5">
        <f ca="1">SUM(INDIRECT(X$13&amp;$T62):INDIRECT(X$13&amp;$U62))/4</f>
        <v>70.451425000000015</v>
      </c>
      <c r="Y62" s="5">
        <f ca="1">SUM(INDIRECT(Y$13&amp;$T62):INDIRECT(Y$13&amp;$U62))/4</f>
        <v>267.99604999999997</v>
      </c>
      <c r="Z62" s="5">
        <f ca="1">SUM(INDIRECT(Z$13&amp;$T62):INDIRECT(Z$13&amp;$U62))/4</f>
        <v>195.09107499999999</v>
      </c>
      <c r="AA62" s="5">
        <f ca="1">SUM(INDIRECT(AA$13&amp;$T62):INDIRECT(AA$13&amp;$U62))/4</f>
        <v>264.15275000000003</v>
      </c>
      <c r="AB62" s="5">
        <f ca="1">SUM(INDIRECT(AB$13&amp;$T62):INDIRECT(AB$13&amp;$U62))/4</f>
        <v>98.318450000000013</v>
      </c>
      <c r="AC62" s="5">
        <f ca="1">SUM(INDIRECT(AC$13&amp;$T62):INDIRECT(AC$13&amp;$U62))/4</f>
        <v>154.88870000000003</v>
      </c>
      <c r="AD62" s="5">
        <f ca="1">SUM(INDIRECT(AD$13&amp;$T62):INDIRECT(AD$13&amp;$U62))/4</f>
        <v>82.141725000000037</v>
      </c>
      <c r="AE62" s="5">
        <f ca="1">SUM(INDIRECT(AE$13&amp;$T62):INDIRECT(AE$13&amp;$U62))/4</f>
        <v>319.46265000000005</v>
      </c>
      <c r="AF62" s="5">
        <f ca="1">SUM(INDIRECT(AF$13&amp;$T62):INDIRECT(AF$13&amp;$U62))/4</f>
        <v>689.14007500000002</v>
      </c>
      <c r="AG62" s="5">
        <f ca="1">SUM(INDIRECT(AG$13&amp;$T62):INDIRECT(AG$13&amp;$U62))/4</f>
        <v>112.47404999999996</v>
      </c>
    </row>
    <row r="63" spans="1:33">
      <c r="A63" t="s">
        <v>0</v>
      </c>
      <c r="B63" t="s">
        <v>16</v>
      </c>
      <c r="C63" t="s">
        <v>6</v>
      </c>
      <c r="D63" t="s">
        <v>3</v>
      </c>
      <c r="E63" s="8">
        <v>299.59889999999984</v>
      </c>
      <c r="F63" s="8">
        <v>232.22679999999997</v>
      </c>
      <c r="G63" s="8">
        <v>126.4358</v>
      </c>
      <c r="H63" s="8">
        <v>377.72599999999994</v>
      </c>
      <c r="I63" s="8">
        <v>109.04740000000001</v>
      </c>
      <c r="J63" s="8">
        <v>171.18660000000006</v>
      </c>
      <c r="K63" s="8">
        <v>59.405300000000011</v>
      </c>
      <c r="L63" s="8">
        <v>52.737100000000019</v>
      </c>
      <c r="M63" s="8">
        <v>25.555399999999995</v>
      </c>
      <c r="N63" s="8">
        <v>53.28540000000001</v>
      </c>
      <c r="O63" s="8">
        <v>311.97409999999985</v>
      </c>
      <c r="P63" s="8">
        <v>18.517399999999999</v>
      </c>
      <c r="R63">
        <f t="shared" si="9"/>
        <v>2</v>
      </c>
      <c r="S63">
        <f t="shared" si="10"/>
        <v>23</v>
      </c>
      <c r="T63">
        <f t="shared" si="2"/>
        <v>204</v>
      </c>
      <c r="U63">
        <f t="shared" si="3"/>
        <v>207</v>
      </c>
      <c r="V63" s="5">
        <f ca="1">SUM(INDIRECT(V$13&amp;$T63):INDIRECT(V$13&amp;$U63))/4</f>
        <v>348.75602499999991</v>
      </c>
      <c r="W63" s="5">
        <f ca="1">SUM(INDIRECT(W$13&amp;$T63):INDIRECT(W$13&amp;$U63))/4</f>
        <v>330.83202500000004</v>
      </c>
      <c r="X63" s="5">
        <f ca="1">SUM(INDIRECT(X$13&amp;$T63):INDIRECT(X$13&amp;$U63))/4</f>
        <v>73.052575000000019</v>
      </c>
      <c r="Y63" s="5">
        <f ca="1">SUM(INDIRECT(Y$13&amp;$T63):INDIRECT(Y$13&amp;$U63))/4</f>
        <v>264.29637499999995</v>
      </c>
      <c r="Z63" s="5">
        <f ca="1">SUM(INDIRECT(Z$13&amp;$T63):INDIRECT(Z$13&amp;$U63))/4</f>
        <v>191.92357500000003</v>
      </c>
      <c r="AA63" s="5">
        <f ca="1">SUM(INDIRECT(AA$13&amp;$T63):INDIRECT(AA$13&amp;$U63))/4</f>
        <v>211.54689999999999</v>
      </c>
      <c r="AB63" s="5">
        <f ca="1">SUM(INDIRECT(AB$13&amp;$T63):INDIRECT(AB$13&amp;$U63))/4</f>
        <v>111.70384999999999</v>
      </c>
      <c r="AC63" s="5">
        <f ca="1">SUM(INDIRECT(AC$13&amp;$T63):INDIRECT(AC$13&amp;$U63))/4</f>
        <v>150.09089999999995</v>
      </c>
      <c r="AD63" s="5">
        <f ca="1">SUM(INDIRECT(AD$13&amp;$T63):INDIRECT(AD$13&amp;$U63))/4</f>
        <v>90.948225000000008</v>
      </c>
      <c r="AE63" s="5">
        <f ca="1">SUM(INDIRECT(AE$13&amp;$T63):INDIRECT(AE$13&amp;$U63))/4</f>
        <v>275.2201</v>
      </c>
      <c r="AF63" s="5">
        <f ca="1">SUM(INDIRECT(AF$13&amp;$T63):INDIRECT(AF$13&amp;$U63))/4</f>
        <v>638.62102500000003</v>
      </c>
      <c r="AG63" s="5">
        <f ca="1">SUM(INDIRECT(AG$13&amp;$T63):INDIRECT(AG$13&amp;$U63))/4</f>
        <v>64.206125</v>
      </c>
    </row>
    <row r="64" spans="1:33">
      <c r="A64" t="s">
        <v>0</v>
      </c>
      <c r="B64" t="s">
        <v>1</v>
      </c>
      <c r="C64" t="s">
        <v>2</v>
      </c>
      <c r="D64" t="s">
        <v>17</v>
      </c>
      <c r="E64" s="8">
        <v>333.20790000000011</v>
      </c>
      <c r="F64" s="8">
        <v>240.81260000000003</v>
      </c>
      <c r="G64" s="8">
        <v>121.15199999999997</v>
      </c>
      <c r="H64" s="8">
        <v>368.89839999999998</v>
      </c>
      <c r="I64" s="8">
        <v>112.93050000000001</v>
      </c>
      <c r="J64" s="8">
        <v>169.73590000000007</v>
      </c>
      <c r="K64" s="8">
        <v>55.200800000000001</v>
      </c>
      <c r="L64" s="8">
        <v>51.164500000000018</v>
      </c>
      <c r="M64" s="8">
        <v>25.296400000000002</v>
      </c>
      <c r="N64" s="8">
        <v>60.422800000000016</v>
      </c>
      <c r="O64" s="8">
        <v>325.67979999999994</v>
      </c>
      <c r="P64" s="8">
        <v>20.487399999999997</v>
      </c>
      <c r="R64">
        <f>R63+1</f>
        <v>3</v>
      </c>
      <c r="S64">
        <v>0</v>
      </c>
      <c r="T64">
        <f t="shared" si="2"/>
        <v>208</v>
      </c>
      <c r="U64">
        <f t="shared" si="3"/>
        <v>211</v>
      </c>
      <c r="V64" s="5">
        <f ca="1">SUM(INDIRECT(V$13&amp;$T64):INDIRECT(V$13&amp;$U64))/4</f>
        <v>381.12717499999997</v>
      </c>
      <c r="W64" s="5">
        <f ca="1">SUM(INDIRECT(W$13&amp;$T64):INDIRECT(W$13&amp;$U64))/4</f>
        <v>309.31145000000004</v>
      </c>
      <c r="X64" s="5">
        <f ca="1">SUM(INDIRECT(X$13&amp;$T64):INDIRECT(X$13&amp;$U64))/4</f>
        <v>80.342624999999998</v>
      </c>
      <c r="Y64" s="5">
        <f ca="1">SUM(INDIRECT(Y$13&amp;$T64):INDIRECT(Y$13&amp;$U64))/4</f>
        <v>220.40449999999998</v>
      </c>
      <c r="Z64" s="5">
        <f ca="1">SUM(INDIRECT(Z$13&amp;$T64):INDIRECT(Z$13&amp;$U64))/4</f>
        <v>159.73742499999997</v>
      </c>
      <c r="AA64" s="5">
        <f ca="1">SUM(INDIRECT(AA$13&amp;$T64):INDIRECT(AA$13&amp;$U64))/4</f>
        <v>177.35957499999998</v>
      </c>
      <c r="AB64" s="5">
        <f ca="1">SUM(INDIRECT(AB$13&amp;$T64):INDIRECT(AB$13&amp;$U64))/4</f>
        <v>118.59905000000001</v>
      </c>
      <c r="AC64" s="5">
        <f ca="1">SUM(INDIRECT(AC$13&amp;$T64):INDIRECT(AC$13&amp;$U64))/4</f>
        <v>122.00352500000001</v>
      </c>
      <c r="AD64" s="5">
        <f ca="1">SUM(INDIRECT(AD$13&amp;$T64):INDIRECT(AD$13&amp;$U64))/4</f>
        <v>92.086574999999996</v>
      </c>
      <c r="AE64" s="5">
        <f ca="1">SUM(INDIRECT(AE$13&amp;$T64):INDIRECT(AE$13&amp;$U64))/4</f>
        <v>263.69627500000001</v>
      </c>
      <c r="AF64" s="5">
        <f ca="1">SUM(INDIRECT(AF$13&amp;$T64):INDIRECT(AF$13&amp;$U64))/4</f>
        <v>686.30774999999983</v>
      </c>
      <c r="AG64" s="5">
        <f ca="1">SUM(INDIRECT(AG$13&amp;$T64):INDIRECT(AG$13&amp;$U64))/4</f>
        <v>51.445349999999991</v>
      </c>
    </row>
    <row r="65" spans="1:33">
      <c r="A65" t="s">
        <v>0</v>
      </c>
      <c r="B65" t="s">
        <v>1</v>
      </c>
      <c r="C65" t="s">
        <v>4</v>
      </c>
      <c r="D65" t="s">
        <v>17</v>
      </c>
      <c r="E65" s="8">
        <v>297.68569999999994</v>
      </c>
      <c r="F65" s="8">
        <v>243.70890000000006</v>
      </c>
      <c r="G65" s="8">
        <v>127.48949999999998</v>
      </c>
      <c r="H65" s="8">
        <v>380.66800000000006</v>
      </c>
      <c r="I65" s="8">
        <v>125.91429999999998</v>
      </c>
      <c r="J65" s="8">
        <v>174.50409999999997</v>
      </c>
      <c r="K65" s="8">
        <v>67.460200000000029</v>
      </c>
      <c r="L65" s="8">
        <v>55.510100000000001</v>
      </c>
      <c r="M65" s="8">
        <v>21.554500000000001</v>
      </c>
      <c r="N65" s="8">
        <v>71.436800000000005</v>
      </c>
      <c r="O65" s="8">
        <v>329.23240000000004</v>
      </c>
      <c r="P65" s="8">
        <v>26.169000000000004</v>
      </c>
      <c r="R65">
        <f>R64</f>
        <v>3</v>
      </c>
      <c r="S65">
        <f>S64+1</f>
        <v>1</v>
      </c>
      <c r="T65">
        <f t="shared" si="2"/>
        <v>212</v>
      </c>
      <c r="U65">
        <f t="shared" si="3"/>
        <v>215</v>
      </c>
      <c r="V65" s="5">
        <f ca="1">SUM(INDIRECT(V$13&amp;$T65):INDIRECT(V$13&amp;$U65))/4</f>
        <v>368.72444999999999</v>
      </c>
      <c r="W65" s="5">
        <f ca="1">SUM(INDIRECT(W$13&amp;$T65):INDIRECT(W$13&amp;$U65))/4</f>
        <v>286.311575</v>
      </c>
      <c r="X65" s="5">
        <f ca="1">SUM(INDIRECT(X$13&amp;$T65):INDIRECT(X$13&amp;$U65))/4</f>
        <v>79.989299999999986</v>
      </c>
      <c r="Y65" s="5">
        <f ca="1">SUM(INDIRECT(Y$13&amp;$T65):INDIRECT(Y$13&amp;$U65))/4</f>
        <v>212.17800000000003</v>
      </c>
      <c r="Z65" s="5">
        <f ca="1">SUM(INDIRECT(Z$13&amp;$T65):INDIRECT(Z$13&amp;$U65))/4</f>
        <v>133.604375</v>
      </c>
      <c r="AA65" s="5">
        <f ca="1">SUM(INDIRECT(AA$13&amp;$T65):INDIRECT(AA$13&amp;$U65))/4</f>
        <v>174.782375</v>
      </c>
      <c r="AB65" s="5">
        <f ca="1">SUM(INDIRECT(AB$13&amp;$T65):INDIRECT(AB$13&amp;$U65))/4</f>
        <v>137.98427499999997</v>
      </c>
      <c r="AC65" s="5">
        <f ca="1">SUM(INDIRECT(AC$13&amp;$T65):INDIRECT(AC$13&amp;$U65))/4</f>
        <v>72.191224999999989</v>
      </c>
      <c r="AD65" s="5">
        <f ca="1">SUM(INDIRECT(AD$13&amp;$T65):INDIRECT(AD$13&amp;$U65))/4</f>
        <v>83.397100000000009</v>
      </c>
      <c r="AE65" s="5">
        <f ca="1">SUM(INDIRECT(AE$13&amp;$T65):INDIRECT(AE$13&amp;$U65))/4</f>
        <v>251.46109999999996</v>
      </c>
      <c r="AF65" s="5">
        <f ca="1">SUM(INDIRECT(AF$13&amp;$T65):INDIRECT(AF$13&amp;$U65))/4</f>
        <v>710.54377499999964</v>
      </c>
      <c r="AG65" s="5">
        <f ca="1">SUM(INDIRECT(AG$13&amp;$T65):INDIRECT(AG$13&amp;$U65))/4</f>
        <v>53.818400000000025</v>
      </c>
    </row>
    <row r="66" spans="1:33">
      <c r="A66" t="s">
        <v>0</v>
      </c>
      <c r="B66" t="s">
        <v>1</v>
      </c>
      <c r="C66" t="s">
        <v>5</v>
      </c>
      <c r="D66" t="s">
        <v>17</v>
      </c>
      <c r="E66" s="8">
        <v>281.06059999999991</v>
      </c>
      <c r="F66" s="8">
        <v>243.7013</v>
      </c>
      <c r="G66" s="8">
        <v>124.2377</v>
      </c>
      <c r="H66" s="8">
        <v>373.42259999999987</v>
      </c>
      <c r="I66" s="8">
        <v>119.18150000000001</v>
      </c>
      <c r="J66" s="8">
        <v>194.39829999999998</v>
      </c>
      <c r="K66" s="8">
        <v>71.318300000000008</v>
      </c>
      <c r="L66" s="8">
        <v>61.594000000000015</v>
      </c>
      <c r="M66" s="8">
        <v>22.541199999999996</v>
      </c>
      <c r="N66" s="8">
        <v>82.082299999999989</v>
      </c>
      <c r="O66" s="8">
        <v>335.79920000000004</v>
      </c>
      <c r="P66" s="8">
        <v>28.401600000000013</v>
      </c>
      <c r="R66">
        <f t="shared" ref="R66:R87" si="11">R65</f>
        <v>3</v>
      </c>
      <c r="S66">
        <f t="shared" ref="S66:S87" si="12">S65+1</f>
        <v>2</v>
      </c>
      <c r="T66">
        <f t="shared" si="2"/>
        <v>216</v>
      </c>
      <c r="U66">
        <f t="shared" si="3"/>
        <v>219</v>
      </c>
      <c r="V66" s="5">
        <f ca="1">SUM(INDIRECT(V$13&amp;$T66):INDIRECT(V$13&amp;$U66))/4</f>
        <v>348.93467499999997</v>
      </c>
      <c r="W66" s="5">
        <f ca="1">SUM(INDIRECT(W$13&amp;$T66):INDIRECT(W$13&amp;$U66))/4</f>
        <v>261.98410000000007</v>
      </c>
      <c r="X66" s="5">
        <f ca="1">SUM(INDIRECT(X$13&amp;$T66):INDIRECT(X$13&amp;$U66))/4</f>
        <v>78.855349999999987</v>
      </c>
      <c r="Y66" s="5">
        <f ca="1">SUM(INDIRECT(Y$13&amp;$T66):INDIRECT(Y$13&amp;$U66))/4</f>
        <v>197.727675</v>
      </c>
      <c r="Z66" s="5">
        <f ca="1">SUM(INDIRECT(Z$13&amp;$T66):INDIRECT(Z$13&amp;$U66))/4</f>
        <v>137.52409999999995</v>
      </c>
      <c r="AA66" s="5">
        <f ca="1">SUM(INDIRECT(AA$13&amp;$T66):INDIRECT(AA$13&amp;$U66))/4</f>
        <v>155.21562499999996</v>
      </c>
      <c r="AB66" s="5">
        <f ca="1">SUM(INDIRECT(AB$13&amp;$T66):INDIRECT(AB$13&amp;$U66))/4</f>
        <v>138.82597499999997</v>
      </c>
      <c r="AC66" s="5">
        <f ca="1">SUM(INDIRECT(AC$13&amp;$T66):INDIRECT(AC$13&amp;$U66))/4</f>
        <v>155.58695</v>
      </c>
      <c r="AD66" s="5">
        <f ca="1">SUM(INDIRECT(AD$13&amp;$T66):INDIRECT(AD$13&amp;$U66))/4</f>
        <v>53.73597500000001</v>
      </c>
      <c r="AE66" s="5">
        <f ca="1">SUM(INDIRECT(AE$13&amp;$T66):INDIRECT(AE$13&amp;$U66))/4</f>
        <v>272.13112500000005</v>
      </c>
      <c r="AF66" s="5">
        <f ca="1">SUM(INDIRECT(AF$13&amp;$T66):INDIRECT(AF$13&amp;$U66))/4</f>
        <v>743.47542499999986</v>
      </c>
      <c r="AG66" s="5">
        <f ca="1">SUM(INDIRECT(AG$13&amp;$T66):INDIRECT(AG$13&amp;$U66))/4</f>
        <v>50.308125000000025</v>
      </c>
    </row>
    <row r="67" spans="1:33">
      <c r="A67" t="s">
        <v>0</v>
      </c>
      <c r="B67" t="s">
        <v>1</v>
      </c>
      <c r="C67" t="s">
        <v>6</v>
      </c>
      <c r="D67" t="s">
        <v>17</v>
      </c>
      <c r="E67" s="8">
        <v>273.7758</v>
      </c>
      <c r="F67" s="8">
        <v>263.48950000000008</v>
      </c>
      <c r="G67" s="8">
        <v>125.41899999999998</v>
      </c>
      <c r="H67" s="8">
        <v>356.83720000000005</v>
      </c>
      <c r="I67" s="8">
        <v>154.15729999999991</v>
      </c>
      <c r="J67" s="8">
        <v>195.99860000000001</v>
      </c>
      <c r="K67" s="8">
        <v>88.03300000000003</v>
      </c>
      <c r="L67" s="8">
        <v>72.79830000000004</v>
      </c>
      <c r="M67" s="8">
        <v>24.473299999999998</v>
      </c>
      <c r="N67" s="8">
        <v>96.989399999999961</v>
      </c>
      <c r="O67" s="8">
        <v>350.48089999999991</v>
      </c>
      <c r="P67" s="8">
        <v>31.948400000000007</v>
      </c>
      <c r="R67">
        <f t="shared" si="11"/>
        <v>3</v>
      </c>
      <c r="S67">
        <f t="shared" si="12"/>
        <v>3</v>
      </c>
      <c r="T67">
        <f t="shared" si="2"/>
        <v>220</v>
      </c>
      <c r="U67">
        <f t="shared" si="3"/>
        <v>223</v>
      </c>
      <c r="V67" s="5">
        <f ca="1">SUM(INDIRECT(V$13&amp;$T67):INDIRECT(V$13&amp;$U67))/4</f>
        <v>370.07947500000006</v>
      </c>
      <c r="W67" s="5">
        <f ca="1">SUM(INDIRECT(W$13&amp;$T67):INDIRECT(W$13&amp;$U67))/4</f>
        <v>216.71069999999995</v>
      </c>
      <c r="X67" s="5">
        <f ca="1">SUM(INDIRECT(X$13&amp;$T67):INDIRECT(X$13&amp;$U67))/4</f>
        <v>73.695650000000001</v>
      </c>
      <c r="Y67" s="5">
        <f ca="1">SUM(INDIRECT(Y$13&amp;$T67):INDIRECT(Y$13&amp;$U67))/4</f>
        <v>197.86367500000003</v>
      </c>
      <c r="Z67" s="5">
        <f ca="1">SUM(INDIRECT(Z$13&amp;$T67):INDIRECT(Z$13&amp;$U67))/4</f>
        <v>121.85842499999995</v>
      </c>
      <c r="AA67" s="5">
        <f ca="1">SUM(INDIRECT(AA$13&amp;$T67):INDIRECT(AA$13&amp;$U67))/4</f>
        <v>142.15162499999997</v>
      </c>
      <c r="AB67" s="5">
        <f ca="1">SUM(INDIRECT(AB$13&amp;$T67):INDIRECT(AB$13&amp;$U67))/4</f>
        <v>126.39442499999998</v>
      </c>
      <c r="AC67" s="5">
        <f ca="1">SUM(INDIRECT(AC$13&amp;$T67):INDIRECT(AC$13&amp;$U67))/4</f>
        <v>111.77035000000001</v>
      </c>
      <c r="AD67" s="5">
        <f ca="1">SUM(INDIRECT(AD$13&amp;$T67):INDIRECT(AD$13&amp;$U67))/4</f>
        <v>37.208275000000015</v>
      </c>
      <c r="AE67" s="5">
        <f ca="1">SUM(INDIRECT(AE$13&amp;$T67):INDIRECT(AE$13&amp;$U67))/4</f>
        <v>264.77875000000006</v>
      </c>
      <c r="AF67" s="5">
        <f ca="1">SUM(INDIRECT(AF$13&amp;$T67):INDIRECT(AF$13&amp;$U67))/4</f>
        <v>745.62045000000001</v>
      </c>
      <c r="AG67" s="5">
        <f ca="1">SUM(INDIRECT(AG$13&amp;$T67):INDIRECT(AG$13&amp;$U67))/4</f>
        <v>33.204925000000003</v>
      </c>
    </row>
    <row r="68" spans="1:33">
      <c r="A68" t="s">
        <v>0</v>
      </c>
      <c r="B68" t="s">
        <v>0</v>
      </c>
      <c r="C68" t="s">
        <v>2</v>
      </c>
      <c r="D68" t="s">
        <v>17</v>
      </c>
      <c r="E68" s="8">
        <v>254.15559999999994</v>
      </c>
      <c r="F68" s="8">
        <v>253.54350000000005</v>
      </c>
      <c r="G68" s="8">
        <v>118.81689999999999</v>
      </c>
      <c r="H68" s="8">
        <v>363.43700000000001</v>
      </c>
      <c r="I68" s="8">
        <v>161.73100000000005</v>
      </c>
      <c r="J68" s="8">
        <v>192.34639999999996</v>
      </c>
      <c r="K68" s="8">
        <v>92.11630000000001</v>
      </c>
      <c r="L68" s="8">
        <v>77.797200000000004</v>
      </c>
      <c r="M68" s="8">
        <v>24.687100000000004</v>
      </c>
      <c r="N68" s="8">
        <v>98.889999999999972</v>
      </c>
      <c r="O68" s="8">
        <v>344.85599999999999</v>
      </c>
      <c r="P68" s="8">
        <v>28.843900000000001</v>
      </c>
      <c r="R68">
        <f t="shared" si="11"/>
        <v>3</v>
      </c>
      <c r="S68">
        <f t="shared" si="12"/>
        <v>4</v>
      </c>
      <c r="T68">
        <f t="shared" si="2"/>
        <v>224</v>
      </c>
      <c r="U68">
        <f t="shared" si="3"/>
        <v>227</v>
      </c>
      <c r="V68" s="5">
        <f ca="1">SUM(INDIRECT(V$13&amp;$T68):INDIRECT(V$13&amp;$U68))/4</f>
        <v>367.60227499999996</v>
      </c>
      <c r="W68" s="5">
        <f ca="1">SUM(INDIRECT(W$13&amp;$T68):INDIRECT(W$13&amp;$U68))/4</f>
        <v>152.14377500000001</v>
      </c>
      <c r="X68" s="5">
        <f ca="1">SUM(INDIRECT(X$13&amp;$T68):INDIRECT(X$13&amp;$U68))/4</f>
        <v>73.142799999999994</v>
      </c>
      <c r="Y68" s="5">
        <f ca="1">SUM(INDIRECT(Y$13&amp;$T68):INDIRECT(Y$13&amp;$U68))/4</f>
        <v>205.37954999999999</v>
      </c>
      <c r="Z68" s="5">
        <f ca="1">SUM(INDIRECT(Z$13&amp;$T68):INDIRECT(Z$13&amp;$U68))/4</f>
        <v>111.86082499999998</v>
      </c>
      <c r="AA68" s="5">
        <f ca="1">SUM(INDIRECT(AA$13&amp;$T68):INDIRECT(AA$13&amp;$U68))/4</f>
        <v>137.23342499999998</v>
      </c>
      <c r="AB68" s="5">
        <f ca="1">SUM(INDIRECT(AB$13&amp;$T68):INDIRECT(AB$13&amp;$U68))/4</f>
        <v>158.23387499999998</v>
      </c>
      <c r="AC68" s="5">
        <f ca="1">SUM(INDIRECT(AC$13&amp;$T68):INDIRECT(AC$13&amp;$U68))/4</f>
        <v>151.77224999999999</v>
      </c>
      <c r="AD68" s="5">
        <f ca="1">SUM(INDIRECT(AD$13&amp;$T68):INDIRECT(AD$13&amp;$U68))/4</f>
        <v>25.704650000000012</v>
      </c>
      <c r="AE68" s="5">
        <f ca="1">SUM(INDIRECT(AE$13&amp;$T68):INDIRECT(AE$13&amp;$U68))/4</f>
        <v>252.26452499999994</v>
      </c>
      <c r="AF68" s="5">
        <f ca="1">SUM(INDIRECT(AF$13&amp;$T68):INDIRECT(AF$13&amp;$U68))/4</f>
        <v>746.64457499999992</v>
      </c>
      <c r="AG68" s="5">
        <f ca="1">SUM(INDIRECT(AG$13&amp;$T68):INDIRECT(AG$13&amp;$U68))/4</f>
        <v>18.708600000000001</v>
      </c>
    </row>
    <row r="69" spans="1:33">
      <c r="A69" t="s">
        <v>0</v>
      </c>
      <c r="B69" t="s">
        <v>0</v>
      </c>
      <c r="C69" t="s">
        <v>4</v>
      </c>
      <c r="D69" t="s">
        <v>17</v>
      </c>
      <c r="E69" s="8">
        <v>237.36470000000003</v>
      </c>
      <c r="F69" s="8">
        <v>265.64060000000001</v>
      </c>
      <c r="G69" s="8">
        <v>102.81790000000002</v>
      </c>
      <c r="H69" s="8">
        <v>355.83880000000011</v>
      </c>
      <c r="I69" s="8">
        <v>177.33670000000001</v>
      </c>
      <c r="J69" s="8">
        <v>202.3167</v>
      </c>
      <c r="K69" s="8">
        <v>91.787399999999991</v>
      </c>
      <c r="L69" s="8">
        <v>82.21459999999999</v>
      </c>
      <c r="M69" s="8">
        <v>23.744800000000001</v>
      </c>
      <c r="N69" s="8">
        <v>107.00519999999996</v>
      </c>
      <c r="O69" s="8">
        <v>326.8091</v>
      </c>
      <c r="P69" s="8">
        <v>28.239400000000018</v>
      </c>
      <c r="R69">
        <f t="shared" si="11"/>
        <v>3</v>
      </c>
      <c r="S69">
        <f t="shared" si="12"/>
        <v>5</v>
      </c>
      <c r="T69">
        <f t="shared" si="2"/>
        <v>228</v>
      </c>
      <c r="U69">
        <f t="shared" si="3"/>
        <v>231</v>
      </c>
      <c r="V69" s="5">
        <f ca="1">SUM(INDIRECT(V$13&amp;$T69):INDIRECT(V$13&amp;$U69))/4</f>
        <v>319.355975</v>
      </c>
      <c r="W69" s="5">
        <f ca="1">SUM(INDIRECT(W$13&amp;$T69):INDIRECT(W$13&amp;$U69))/4</f>
        <v>123.56830000000002</v>
      </c>
      <c r="X69" s="5">
        <f ca="1">SUM(INDIRECT(X$13&amp;$T69):INDIRECT(X$13&amp;$U69))/4</f>
        <v>79.599150000000009</v>
      </c>
      <c r="Y69" s="5">
        <f ca="1">SUM(INDIRECT(Y$13&amp;$T69):INDIRECT(Y$13&amp;$U69))/4</f>
        <v>208.94920000000002</v>
      </c>
      <c r="Z69" s="5">
        <f ca="1">SUM(INDIRECT(Z$13&amp;$T69):INDIRECT(Z$13&amp;$U69))/4</f>
        <v>111.25457499999997</v>
      </c>
      <c r="AA69" s="5">
        <f ca="1">SUM(INDIRECT(AA$13&amp;$T69):INDIRECT(AA$13&amp;$U69))/4</f>
        <v>123.88969999999999</v>
      </c>
      <c r="AB69" s="5">
        <f ca="1">SUM(INDIRECT(AB$13&amp;$T69):INDIRECT(AB$13&amp;$U69))/4</f>
        <v>144.29087500000003</v>
      </c>
      <c r="AC69" s="5">
        <f ca="1">SUM(INDIRECT(AC$13&amp;$T69):INDIRECT(AC$13&amp;$U69))/4</f>
        <v>212.50624999999997</v>
      </c>
      <c r="AD69" s="5">
        <f ca="1">SUM(INDIRECT(AD$13&amp;$T69):INDIRECT(AD$13&amp;$U69))/4</f>
        <v>16.140324999999997</v>
      </c>
      <c r="AE69" s="5">
        <f ca="1">SUM(INDIRECT(AE$13&amp;$T69):INDIRECT(AE$13&amp;$U69))/4</f>
        <v>257.10315000000003</v>
      </c>
      <c r="AF69" s="5">
        <f ca="1">SUM(INDIRECT(AF$13&amp;$T69):INDIRECT(AF$13&amp;$U69))/4</f>
        <v>682.84587499999998</v>
      </c>
      <c r="AG69" s="5">
        <f ca="1">SUM(INDIRECT(AG$13&amp;$T69):INDIRECT(AG$13&amp;$U69))/4</f>
        <v>8.2251750000000001</v>
      </c>
    </row>
    <row r="70" spans="1:33">
      <c r="A70" t="s">
        <v>0</v>
      </c>
      <c r="B70" t="s">
        <v>0</v>
      </c>
      <c r="C70" t="s">
        <v>5</v>
      </c>
      <c r="D70" t="s">
        <v>17</v>
      </c>
      <c r="E70" s="8">
        <v>243.69319999999996</v>
      </c>
      <c r="F70" s="8">
        <v>259.19449999999989</v>
      </c>
      <c r="G70" s="8">
        <v>130.03389999999999</v>
      </c>
      <c r="H70" s="8">
        <v>367.79299999999995</v>
      </c>
      <c r="I70" s="8">
        <v>169.51290000000006</v>
      </c>
      <c r="J70" s="8">
        <v>199.28040000000013</v>
      </c>
      <c r="K70" s="8">
        <v>98.373700000000042</v>
      </c>
      <c r="L70" s="8">
        <v>91.500399999999985</v>
      </c>
      <c r="M70" s="8">
        <v>24.005199999999995</v>
      </c>
      <c r="N70" s="8">
        <v>102.08309999999999</v>
      </c>
      <c r="O70" s="8">
        <v>308.42289999999991</v>
      </c>
      <c r="P70" s="8">
        <v>25.663400000000017</v>
      </c>
      <c r="R70">
        <f t="shared" si="11"/>
        <v>3</v>
      </c>
      <c r="S70">
        <f t="shared" si="12"/>
        <v>6</v>
      </c>
      <c r="T70">
        <f t="shared" si="2"/>
        <v>232</v>
      </c>
      <c r="U70">
        <f t="shared" si="3"/>
        <v>235</v>
      </c>
      <c r="V70" s="5">
        <f ca="1">SUM(INDIRECT(V$13&amp;$T70):INDIRECT(V$13&amp;$U70))/4</f>
        <v>291.665525</v>
      </c>
      <c r="W70" s="5">
        <f ca="1">SUM(INDIRECT(W$13&amp;$T70):INDIRECT(W$13&amp;$U70))/4</f>
        <v>144.33712500000001</v>
      </c>
      <c r="X70" s="5">
        <f ca="1">SUM(INDIRECT(X$13&amp;$T70):INDIRECT(X$13&amp;$U70))/4</f>
        <v>81.674600000000012</v>
      </c>
      <c r="Y70" s="5">
        <f ca="1">SUM(INDIRECT(Y$13&amp;$T70):INDIRECT(Y$13&amp;$U70))/4</f>
        <v>224.8038</v>
      </c>
      <c r="Z70" s="5">
        <f ca="1">SUM(INDIRECT(Z$13&amp;$T70):INDIRECT(Z$13&amp;$U70))/4</f>
        <v>103.05222499999998</v>
      </c>
      <c r="AA70" s="5">
        <f ca="1">SUM(INDIRECT(AA$13&amp;$T70):INDIRECT(AA$13&amp;$U70))/4</f>
        <v>125.06787499999996</v>
      </c>
      <c r="AB70" s="5">
        <f ca="1">SUM(INDIRECT(AB$13&amp;$T70):INDIRECT(AB$13&amp;$U70))/4</f>
        <v>115.433475</v>
      </c>
      <c r="AC70" s="5">
        <f ca="1">SUM(INDIRECT(AC$13&amp;$T70):INDIRECT(AC$13&amp;$U70))/4</f>
        <v>171.54850000000005</v>
      </c>
      <c r="AD70" s="5">
        <f ca="1">SUM(INDIRECT(AD$13&amp;$T70):INDIRECT(AD$13&amp;$U70))/4</f>
        <v>11.089249999999995</v>
      </c>
      <c r="AE70" s="5">
        <f ca="1">SUM(INDIRECT(AE$13&amp;$T70):INDIRECT(AE$13&amp;$U70))/4</f>
        <v>248.19342499999993</v>
      </c>
      <c r="AF70" s="5">
        <f ca="1">SUM(INDIRECT(AF$13&amp;$T70):INDIRECT(AF$13&amp;$U70))/4</f>
        <v>677.63837499999977</v>
      </c>
      <c r="AG70" s="5">
        <f ca="1">SUM(INDIRECT(AG$13&amp;$T70):INDIRECT(AG$13&amp;$U70))/4</f>
        <v>5.4734750000000005</v>
      </c>
    </row>
    <row r="71" spans="1:33">
      <c r="A71" t="s">
        <v>0</v>
      </c>
      <c r="B71" t="s">
        <v>0</v>
      </c>
      <c r="C71" t="s">
        <v>6</v>
      </c>
      <c r="D71" t="s">
        <v>17</v>
      </c>
      <c r="E71" s="8">
        <v>212.36359999999996</v>
      </c>
      <c r="F71" s="8">
        <v>262.90310000000005</v>
      </c>
      <c r="G71" s="8">
        <v>133.38470000000004</v>
      </c>
      <c r="H71" s="8">
        <v>381.02979999999991</v>
      </c>
      <c r="I71" s="8">
        <v>177.98240000000001</v>
      </c>
      <c r="J71" s="8">
        <v>223.37609999999995</v>
      </c>
      <c r="K71" s="8">
        <v>111.82449999999997</v>
      </c>
      <c r="L71" s="8">
        <v>94.431900000000013</v>
      </c>
      <c r="M71" s="8">
        <v>24.503300000000003</v>
      </c>
      <c r="N71" s="8">
        <v>103.11089999999997</v>
      </c>
      <c r="O71" s="8">
        <v>282.59470000000005</v>
      </c>
      <c r="P71" s="8">
        <v>22.971900000000012</v>
      </c>
      <c r="R71">
        <f t="shared" si="11"/>
        <v>3</v>
      </c>
      <c r="S71">
        <f t="shared" si="12"/>
        <v>7</v>
      </c>
      <c r="T71">
        <f t="shared" si="2"/>
        <v>236</v>
      </c>
      <c r="U71">
        <f t="shared" si="3"/>
        <v>239</v>
      </c>
      <c r="V71" s="5">
        <f ca="1">SUM(INDIRECT(V$13&amp;$T71):INDIRECT(V$13&amp;$U71))/4</f>
        <v>265.14084999999994</v>
      </c>
      <c r="W71" s="5">
        <f ca="1">SUM(INDIRECT(W$13&amp;$T71):INDIRECT(W$13&amp;$U71))/4</f>
        <v>153.69627500000001</v>
      </c>
      <c r="X71" s="5">
        <f ca="1">SUM(INDIRECT(X$13&amp;$T71):INDIRECT(X$13&amp;$U71))/4</f>
        <v>80.631250000000023</v>
      </c>
      <c r="Y71" s="5">
        <f ca="1">SUM(INDIRECT(Y$13&amp;$T71):INDIRECT(Y$13&amp;$U71))/4</f>
        <v>227.89299999999994</v>
      </c>
      <c r="Z71" s="5">
        <f ca="1">SUM(INDIRECT(Z$13&amp;$T71):INDIRECT(Z$13&amp;$U71))/4</f>
        <v>90.481399999999994</v>
      </c>
      <c r="AA71" s="5">
        <f ca="1">SUM(INDIRECT(AA$13&amp;$T71):INDIRECT(AA$13&amp;$U71))/4</f>
        <v>147.46517499999996</v>
      </c>
      <c r="AB71" s="5">
        <f ca="1">SUM(INDIRECT(AB$13&amp;$T71):INDIRECT(AB$13&amp;$U71))/4</f>
        <v>163.24262499999998</v>
      </c>
      <c r="AC71" s="5">
        <f ca="1">SUM(INDIRECT(AC$13&amp;$T71):INDIRECT(AC$13&amp;$U71))/4</f>
        <v>97.662849999999978</v>
      </c>
      <c r="AD71" s="5">
        <f ca="1">SUM(INDIRECT(AD$13&amp;$T71):INDIRECT(AD$13&amp;$U71))/4</f>
        <v>9.2522999999999982</v>
      </c>
      <c r="AE71" s="5">
        <f ca="1">SUM(INDIRECT(AE$13&amp;$T71):INDIRECT(AE$13&amp;$U71))/4</f>
        <v>248.20264999999998</v>
      </c>
      <c r="AF71" s="5">
        <f ca="1">SUM(INDIRECT(AF$13&amp;$T71):INDIRECT(AF$13&amp;$U71))/4</f>
        <v>692.84464999999989</v>
      </c>
      <c r="AG71" s="5">
        <f ca="1">SUM(INDIRECT(AG$13&amp;$T71):INDIRECT(AG$13&amp;$U71))/4</f>
        <v>9.816675</v>
      </c>
    </row>
    <row r="72" spans="1:33">
      <c r="A72" t="s">
        <v>0</v>
      </c>
      <c r="B72" t="s">
        <v>7</v>
      </c>
      <c r="C72" t="s">
        <v>2</v>
      </c>
      <c r="D72" t="s">
        <v>17</v>
      </c>
      <c r="E72" s="8">
        <v>210.15520000000004</v>
      </c>
      <c r="F72" s="8">
        <v>272.3005</v>
      </c>
      <c r="G72" s="8">
        <v>127.35119999999995</v>
      </c>
      <c r="H72" s="8">
        <v>398.38539999999995</v>
      </c>
      <c r="I72" s="8">
        <v>166.18800000000002</v>
      </c>
      <c r="J72" s="8">
        <v>230.90120000000005</v>
      </c>
      <c r="K72" s="8">
        <v>118.66539999999993</v>
      </c>
      <c r="L72" s="8">
        <v>97.581000000000046</v>
      </c>
      <c r="M72" s="8">
        <v>24.907400000000003</v>
      </c>
      <c r="N72" s="8">
        <v>97.900499999999951</v>
      </c>
      <c r="O72" s="8">
        <v>268.4287999999998</v>
      </c>
      <c r="P72" s="8">
        <v>26.052400000000013</v>
      </c>
      <c r="R72">
        <f t="shared" si="11"/>
        <v>3</v>
      </c>
      <c r="S72">
        <f t="shared" si="12"/>
        <v>8</v>
      </c>
      <c r="T72">
        <f t="shared" si="2"/>
        <v>240</v>
      </c>
      <c r="U72">
        <f t="shared" si="3"/>
        <v>243</v>
      </c>
      <c r="V72" s="5">
        <f ca="1">SUM(INDIRECT(V$13&amp;$T72):INDIRECT(V$13&amp;$U72))/4</f>
        <v>240.58777499999999</v>
      </c>
      <c r="W72" s="5">
        <f ca="1">SUM(INDIRECT(W$13&amp;$T72):INDIRECT(W$13&amp;$U72))/4</f>
        <v>190.13794999999993</v>
      </c>
      <c r="X72" s="5">
        <f ca="1">SUM(INDIRECT(X$13&amp;$T72):INDIRECT(X$13&amp;$U72))/4</f>
        <v>69.253950000000003</v>
      </c>
      <c r="Y72" s="5">
        <f ca="1">SUM(INDIRECT(Y$13&amp;$T72):INDIRECT(Y$13&amp;$U72))/4</f>
        <v>220.06787499999996</v>
      </c>
      <c r="Z72" s="5">
        <f ca="1">SUM(INDIRECT(Z$13&amp;$T72):INDIRECT(Z$13&amp;$U72))/4</f>
        <v>78.047575000000009</v>
      </c>
      <c r="AA72" s="5">
        <f ca="1">SUM(INDIRECT(AA$13&amp;$T72):INDIRECT(AA$13&amp;$U72))/4</f>
        <v>136.74947500000002</v>
      </c>
      <c r="AB72" s="5">
        <f ca="1">SUM(INDIRECT(AB$13&amp;$T72):INDIRECT(AB$13&amp;$U72))/4</f>
        <v>164.65377499999994</v>
      </c>
      <c r="AC72" s="5">
        <f ca="1">SUM(INDIRECT(AC$13&amp;$T72):INDIRECT(AC$13&amp;$U72))/4</f>
        <v>112.60037500000004</v>
      </c>
      <c r="AD72" s="5">
        <f ca="1">SUM(INDIRECT(AD$13&amp;$T72):INDIRECT(AD$13&amp;$U72))/4</f>
        <v>7.5640499999999982</v>
      </c>
      <c r="AE72" s="5">
        <f ca="1">SUM(INDIRECT(AE$13&amp;$T72):INDIRECT(AE$13&amp;$U72))/4</f>
        <v>262.24199999999996</v>
      </c>
      <c r="AF72" s="5">
        <f ca="1">SUM(INDIRECT(AF$13&amp;$T72):INDIRECT(AF$13&amp;$U72))/4</f>
        <v>698.3175</v>
      </c>
      <c r="AG72" s="5">
        <f ca="1">SUM(INDIRECT(AG$13&amp;$T72):INDIRECT(AG$13&amp;$U72))/4</f>
        <v>18.367875000000005</v>
      </c>
    </row>
    <row r="73" spans="1:33">
      <c r="A73" t="s">
        <v>0</v>
      </c>
      <c r="B73" t="s">
        <v>7</v>
      </c>
      <c r="C73" t="s">
        <v>4</v>
      </c>
      <c r="D73" t="s">
        <v>17</v>
      </c>
      <c r="E73" s="8">
        <v>218.11209999999997</v>
      </c>
      <c r="F73" s="8">
        <v>279.96589999999998</v>
      </c>
      <c r="G73" s="8">
        <v>136.51819999999998</v>
      </c>
      <c r="H73" s="8">
        <v>395.53029999999995</v>
      </c>
      <c r="I73" s="8">
        <v>166.68579999999997</v>
      </c>
      <c r="J73" s="8">
        <v>258.54320000000001</v>
      </c>
      <c r="K73" s="8">
        <v>120.54769999999999</v>
      </c>
      <c r="L73" s="8">
        <v>98.045699999999982</v>
      </c>
      <c r="M73" s="8">
        <v>24.279699999999998</v>
      </c>
      <c r="N73" s="8">
        <v>92.756700000000009</v>
      </c>
      <c r="O73" s="8">
        <v>286.24450000000013</v>
      </c>
      <c r="P73" s="8">
        <v>28.570100000000014</v>
      </c>
      <c r="R73">
        <f t="shared" si="11"/>
        <v>3</v>
      </c>
      <c r="S73">
        <f t="shared" si="12"/>
        <v>9</v>
      </c>
      <c r="T73">
        <f t="shared" si="2"/>
        <v>244</v>
      </c>
      <c r="U73">
        <f t="shared" si="3"/>
        <v>247</v>
      </c>
      <c r="V73" s="5">
        <f ca="1">SUM(INDIRECT(V$13&amp;$T73):INDIRECT(V$13&amp;$U73))/4</f>
        <v>239.1671</v>
      </c>
      <c r="W73" s="5">
        <f ca="1">SUM(INDIRECT(W$13&amp;$T73):INDIRECT(W$13&amp;$U73))/4</f>
        <v>213.90792499999995</v>
      </c>
      <c r="X73" s="5">
        <f ca="1">SUM(INDIRECT(X$13&amp;$T73):INDIRECT(X$13&amp;$U73))/4</f>
        <v>85.792324999999977</v>
      </c>
      <c r="Y73" s="5">
        <f ca="1">SUM(INDIRECT(Y$13&amp;$T73):INDIRECT(Y$13&amp;$U73))/4</f>
        <v>210.36497499999996</v>
      </c>
      <c r="Z73" s="5">
        <f ca="1">SUM(INDIRECT(Z$13&amp;$T73):INDIRECT(Z$13&amp;$U73))/4</f>
        <v>73.090199999999982</v>
      </c>
      <c r="AA73" s="5">
        <f ca="1">SUM(INDIRECT(AA$13&amp;$T73):INDIRECT(AA$13&amp;$U73))/4</f>
        <v>143.54197499999995</v>
      </c>
      <c r="AB73" s="5">
        <f ca="1">SUM(INDIRECT(AB$13&amp;$T73):INDIRECT(AB$13&amp;$U73))/4</f>
        <v>189.55189999999999</v>
      </c>
      <c r="AC73" s="5">
        <f ca="1">SUM(INDIRECT(AC$13&amp;$T73):INDIRECT(AC$13&amp;$U73))/4</f>
        <v>167.68922499999996</v>
      </c>
      <c r="AD73" s="5">
        <f ca="1">SUM(INDIRECT(AD$13&amp;$T73):INDIRECT(AD$13&amp;$U73))/4</f>
        <v>5.0508250000000006</v>
      </c>
      <c r="AE73" s="5">
        <f ca="1">SUM(INDIRECT(AE$13&amp;$T73):INDIRECT(AE$13&amp;$U73))/4</f>
        <v>214.83372499999999</v>
      </c>
      <c r="AF73" s="5">
        <f ca="1">SUM(INDIRECT(AF$13&amp;$T73):INDIRECT(AF$13&amp;$U73))/4</f>
        <v>707.82132499999989</v>
      </c>
      <c r="AG73" s="5">
        <f ca="1">SUM(INDIRECT(AG$13&amp;$T73):INDIRECT(AG$13&amp;$U73))/4</f>
        <v>32.223725000000009</v>
      </c>
    </row>
    <row r="74" spans="1:33">
      <c r="A74" t="s">
        <v>0</v>
      </c>
      <c r="B74" t="s">
        <v>7</v>
      </c>
      <c r="C74" t="s">
        <v>5</v>
      </c>
      <c r="D74" t="s">
        <v>17</v>
      </c>
      <c r="E74" s="8">
        <v>227.17539999999994</v>
      </c>
      <c r="F74" s="8">
        <v>280.50890000000004</v>
      </c>
      <c r="G74" s="8">
        <v>129.99469999999997</v>
      </c>
      <c r="H74" s="8">
        <v>387.00569999999999</v>
      </c>
      <c r="I74" s="8">
        <v>170.68450000000001</v>
      </c>
      <c r="J74" s="8">
        <v>269.75539999999995</v>
      </c>
      <c r="K74" s="8">
        <v>133.05830000000006</v>
      </c>
      <c r="L74" s="8">
        <v>102.73880000000001</v>
      </c>
      <c r="M74" s="8">
        <v>24.431400000000004</v>
      </c>
      <c r="N74" s="8">
        <v>89.429099999999949</v>
      </c>
      <c r="O74" s="8">
        <v>294.64500000000004</v>
      </c>
      <c r="P74" s="8">
        <v>29.577400000000004</v>
      </c>
      <c r="R74">
        <f t="shared" si="11"/>
        <v>3</v>
      </c>
      <c r="S74">
        <f t="shared" si="12"/>
        <v>10</v>
      </c>
      <c r="T74">
        <f t="shared" si="2"/>
        <v>248</v>
      </c>
      <c r="U74">
        <f t="shared" si="3"/>
        <v>251</v>
      </c>
      <c r="V74" s="5">
        <f ca="1">SUM(INDIRECT(V$13&amp;$T74):INDIRECT(V$13&amp;$U74))/4</f>
        <v>247.63354999999996</v>
      </c>
      <c r="W74" s="5">
        <f ca="1">SUM(INDIRECT(W$13&amp;$T74):INDIRECT(W$13&amp;$U74))/4</f>
        <v>262.66649999999993</v>
      </c>
      <c r="X74" s="5">
        <f ca="1">SUM(INDIRECT(X$13&amp;$T74):INDIRECT(X$13&amp;$U74))/4</f>
        <v>87.736699999999985</v>
      </c>
      <c r="Y74" s="5">
        <f ca="1">SUM(INDIRECT(Y$13&amp;$T74):INDIRECT(Y$13&amp;$U74))/4</f>
        <v>221.11075</v>
      </c>
      <c r="Z74" s="5">
        <f ca="1">SUM(INDIRECT(Z$13&amp;$T74):INDIRECT(Z$13&amp;$U74))/4</f>
        <v>73.782199999999989</v>
      </c>
      <c r="AA74" s="5">
        <f ca="1">SUM(INDIRECT(AA$13&amp;$T74):INDIRECT(AA$13&amp;$U74))/4</f>
        <v>142.34202499999998</v>
      </c>
      <c r="AB74" s="5">
        <f ca="1">SUM(INDIRECT(AB$13&amp;$T74):INDIRECT(AB$13&amp;$U74))/4</f>
        <v>161.45602499999995</v>
      </c>
      <c r="AC74" s="5">
        <f ca="1">SUM(INDIRECT(AC$13&amp;$T74):INDIRECT(AC$13&amp;$U74))/4</f>
        <v>238.65732499999996</v>
      </c>
      <c r="AD74" s="5">
        <f ca="1">SUM(INDIRECT(AD$13&amp;$T74):INDIRECT(AD$13&amp;$U74))/4</f>
        <v>3.640975000000001</v>
      </c>
      <c r="AE74" s="5">
        <f ca="1">SUM(INDIRECT(AE$13&amp;$T74):INDIRECT(AE$13&amp;$U74))/4</f>
        <v>149.75872500000003</v>
      </c>
      <c r="AF74" s="5">
        <f ca="1">SUM(INDIRECT(AF$13&amp;$T74):INDIRECT(AF$13&amp;$U74))/4</f>
        <v>664.64369999999985</v>
      </c>
      <c r="AG74" s="5">
        <f ca="1">SUM(INDIRECT(AG$13&amp;$T74):INDIRECT(AG$13&amp;$U74))/4</f>
        <v>53.819125000000014</v>
      </c>
    </row>
    <row r="75" spans="1:33">
      <c r="A75" t="s">
        <v>0</v>
      </c>
      <c r="B75" t="s">
        <v>7</v>
      </c>
      <c r="C75" t="s">
        <v>6</v>
      </c>
      <c r="D75" t="s">
        <v>17</v>
      </c>
      <c r="E75" s="8">
        <v>208.7414</v>
      </c>
      <c r="F75" s="8">
        <v>279.52679999999998</v>
      </c>
      <c r="G75" s="8">
        <v>156.84979999999996</v>
      </c>
      <c r="H75" s="8">
        <v>398.11099999999993</v>
      </c>
      <c r="I75" s="8">
        <v>166.15589999999995</v>
      </c>
      <c r="J75" s="8">
        <v>291.33699999999993</v>
      </c>
      <c r="K75" s="8">
        <v>126.81349999999996</v>
      </c>
      <c r="L75" s="8">
        <v>98.427800000000005</v>
      </c>
      <c r="M75" s="8">
        <v>24.090900000000005</v>
      </c>
      <c r="N75" s="8">
        <v>94.723000000000013</v>
      </c>
      <c r="O75" s="8">
        <v>287.66320000000007</v>
      </c>
      <c r="P75" s="8">
        <v>22.903600000000012</v>
      </c>
      <c r="R75">
        <f t="shared" si="11"/>
        <v>3</v>
      </c>
      <c r="S75">
        <f t="shared" si="12"/>
        <v>11</v>
      </c>
      <c r="T75">
        <f t="shared" si="2"/>
        <v>252</v>
      </c>
      <c r="U75">
        <f t="shared" si="3"/>
        <v>255</v>
      </c>
      <c r="V75" s="5">
        <f ca="1">SUM(INDIRECT(V$13&amp;$T75):INDIRECT(V$13&amp;$U75))/4</f>
        <v>264.786225</v>
      </c>
      <c r="W75" s="5">
        <f ca="1">SUM(INDIRECT(W$13&amp;$T75):INDIRECT(W$13&amp;$U75))/4</f>
        <v>335.82332499999995</v>
      </c>
      <c r="X75" s="5">
        <f ca="1">SUM(INDIRECT(X$13&amp;$T75):INDIRECT(X$13&amp;$U75))/4</f>
        <v>95.922225000000012</v>
      </c>
      <c r="Y75" s="5">
        <f ca="1">SUM(INDIRECT(Y$13&amp;$T75):INDIRECT(Y$13&amp;$U75))/4</f>
        <v>223.40087499999996</v>
      </c>
      <c r="Z75" s="5">
        <f ca="1">SUM(INDIRECT(Z$13&amp;$T75):INDIRECT(Z$13&amp;$U75))/4</f>
        <v>89.086949999999987</v>
      </c>
      <c r="AA75" s="5">
        <f ca="1">SUM(INDIRECT(AA$13&amp;$T75):INDIRECT(AA$13&amp;$U75))/4</f>
        <v>155.467375</v>
      </c>
      <c r="AB75" s="5">
        <f ca="1">SUM(INDIRECT(AB$13&amp;$T75):INDIRECT(AB$13&amp;$U75))/4</f>
        <v>171.05502499999997</v>
      </c>
      <c r="AC75" s="5">
        <f ca="1">SUM(INDIRECT(AC$13&amp;$T75):INDIRECT(AC$13&amp;$U75))/4</f>
        <v>282.47132500000004</v>
      </c>
      <c r="AD75" s="5">
        <f ca="1">SUM(INDIRECT(AD$13&amp;$T75):INDIRECT(AD$13&amp;$U75))/4</f>
        <v>2.4828250000000001</v>
      </c>
      <c r="AE75" s="5">
        <f ca="1">SUM(INDIRECT(AE$13&amp;$T75):INDIRECT(AE$13&amp;$U75))/4</f>
        <v>129.37234999999998</v>
      </c>
      <c r="AF75" s="5">
        <f ca="1">SUM(INDIRECT(AF$13&amp;$T75):INDIRECT(AF$13&amp;$U75))/4</f>
        <v>728.76057500000002</v>
      </c>
      <c r="AG75" s="5">
        <f ca="1">SUM(INDIRECT(AG$13&amp;$T75):INDIRECT(AG$13&amp;$U75))/4</f>
        <v>48.243725000000012</v>
      </c>
    </row>
    <row r="76" spans="1:33">
      <c r="A76" t="s">
        <v>0</v>
      </c>
      <c r="B76" t="s">
        <v>8</v>
      </c>
      <c r="C76" t="s">
        <v>2</v>
      </c>
      <c r="D76" t="s">
        <v>17</v>
      </c>
      <c r="E76" s="8">
        <v>189.3435999999999</v>
      </c>
      <c r="F76" s="8">
        <v>275.83789999999999</v>
      </c>
      <c r="G76" s="8">
        <v>154.72200000000001</v>
      </c>
      <c r="H76" s="8">
        <v>393.88380000000001</v>
      </c>
      <c r="I76" s="8">
        <v>154.20060000000001</v>
      </c>
      <c r="J76" s="8">
        <v>304.48989999999998</v>
      </c>
      <c r="K76" s="8">
        <v>132.24279999999999</v>
      </c>
      <c r="L76" s="8">
        <v>95.062399999999982</v>
      </c>
      <c r="M76" s="8">
        <v>26.278800000000004</v>
      </c>
      <c r="N76" s="8">
        <v>93.854500000000002</v>
      </c>
      <c r="O76" s="8">
        <v>321.32170000000008</v>
      </c>
      <c r="P76" s="8">
        <v>27.551000000000016</v>
      </c>
      <c r="R76">
        <f t="shared" si="11"/>
        <v>3</v>
      </c>
      <c r="S76">
        <f t="shared" si="12"/>
        <v>12</v>
      </c>
      <c r="T76">
        <f t="shared" si="2"/>
        <v>256</v>
      </c>
      <c r="U76">
        <f t="shared" si="3"/>
        <v>259</v>
      </c>
      <c r="V76" s="5">
        <f ca="1">SUM(INDIRECT(V$13&amp;$T76):INDIRECT(V$13&amp;$U76))/4</f>
        <v>247.04062499999998</v>
      </c>
      <c r="W76" s="5">
        <f ca="1">SUM(INDIRECT(W$13&amp;$T76):INDIRECT(W$13&amp;$U76))/4</f>
        <v>426.75780000000003</v>
      </c>
      <c r="X76" s="5">
        <f ca="1">SUM(INDIRECT(X$13&amp;$T76):INDIRECT(X$13&amp;$U76))/4</f>
        <v>103.437725</v>
      </c>
      <c r="Y76" s="5">
        <f ca="1">SUM(INDIRECT(Y$13&amp;$T76):INDIRECT(Y$13&amp;$U76))/4</f>
        <v>230.85672500000001</v>
      </c>
      <c r="Z76" s="5">
        <f ca="1">SUM(INDIRECT(Z$13&amp;$T76):INDIRECT(Z$13&amp;$U76))/4</f>
        <v>105.965425</v>
      </c>
      <c r="AA76" s="5">
        <f ca="1">SUM(INDIRECT(AA$13&amp;$T76):INDIRECT(AA$13&amp;$U76))/4</f>
        <v>136.06904999999998</v>
      </c>
      <c r="AB76" s="5">
        <f ca="1">SUM(INDIRECT(AB$13&amp;$T76):INDIRECT(AB$13&amp;$U76))/4</f>
        <v>156.63282499999997</v>
      </c>
      <c r="AC76" s="5">
        <f ca="1">SUM(INDIRECT(AC$13&amp;$T76):INDIRECT(AC$13&amp;$U76))/4</f>
        <v>300.3491499999999</v>
      </c>
      <c r="AD76" s="5">
        <f ca="1">SUM(INDIRECT(AD$13&amp;$T76):INDIRECT(AD$13&amp;$U76))/4</f>
        <v>2.265225</v>
      </c>
      <c r="AE76" s="5">
        <f ca="1">SUM(INDIRECT(AE$13&amp;$T76):INDIRECT(AE$13&amp;$U76))/4</f>
        <v>130.97587499999997</v>
      </c>
      <c r="AF76" s="5">
        <f ca="1">SUM(INDIRECT(AF$13&amp;$T76):INDIRECT(AF$13&amp;$U76))/4</f>
        <v>724.17752499999995</v>
      </c>
      <c r="AG76" s="5">
        <f ca="1">SUM(INDIRECT(AG$13&amp;$T76):INDIRECT(AG$13&amp;$U76))/4</f>
        <v>17.744774999999997</v>
      </c>
    </row>
    <row r="77" spans="1:33">
      <c r="A77" t="s">
        <v>0</v>
      </c>
      <c r="B77" t="s">
        <v>8</v>
      </c>
      <c r="C77" t="s">
        <v>4</v>
      </c>
      <c r="D77" t="s">
        <v>17</v>
      </c>
      <c r="E77" s="8">
        <v>168.49159999999998</v>
      </c>
      <c r="F77" s="8">
        <v>262.27699999999999</v>
      </c>
      <c r="G77" s="8">
        <v>160.08249999999998</v>
      </c>
      <c r="H77" s="8">
        <v>391.46079999999995</v>
      </c>
      <c r="I77" s="8">
        <v>153.16819999999996</v>
      </c>
      <c r="J77" s="8">
        <v>336.41480000000001</v>
      </c>
      <c r="K77" s="8">
        <v>142.65209999999993</v>
      </c>
      <c r="L77" s="8">
        <v>100.46069999999997</v>
      </c>
      <c r="M77" s="8">
        <v>28.5349</v>
      </c>
      <c r="N77" s="8">
        <v>94.981199999999987</v>
      </c>
      <c r="O77" s="8">
        <v>323.58839999999998</v>
      </c>
      <c r="P77" s="8">
        <v>28.173400000000008</v>
      </c>
      <c r="R77">
        <f t="shared" si="11"/>
        <v>3</v>
      </c>
      <c r="S77">
        <f t="shared" si="12"/>
        <v>13</v>
      </c>
      <c r="T77">
        <f t="shared" si="2"/>
        <v>260</v>
      </c>
      <c r="U77">
        <f t="shared" si="3"/>
        <v>263</v>
      </c>
      <c r="V77" s="5">
        <f ca="1">SUM(INDIRECT(V$13&amp;$T77):INDIRECT(V$13&amp;$U77))/4</f>
        <v>214.35297499999996</v>
      </c>
      <c r="W77" s="5">
        <f ca="1">SUM(INDIRECT(W$13&amp;$T77):INDIRECT(W$13&amp;$U77))/4</f>
        <v>435.24492499999991</v>
      </c>
      <c r="X77" s="5">
        <f ca="1">SUM(INDIRECT(X$13&amp;$T77):INDIRECT(X$13&amp;$U77))/4</f>
        <v>105.70660000000001</v>
      </c>
      <c r="Y77" s="5">
        <f ca="1">SUM(INDIRECT(Y$13&amp;$T77):INDIRECT(Y$13&amp;$U77))/4</f>
        <v>271.3415</v>
      </c>
      <c r="Z77" s="5">
        <f ca="1">SUM(INDIRECT(Z$13&amp;$T77):INDIRECT(Z$13&amp;$U77))/4</f>
        <v>107.027</v>
      </c>
      <c r="AA77" s="5">
        <f ca="1">SUM(INDIRECT(AA$13&amp;$T77):INDIRECT(AA$13&amp;$U77))/4</f>
        <v>136.47895000000003</v>
      </c>
      <c r="AB77" s="5">
        <f ca="1">SUM(INDIRECT(AB$13&amp;$T77):INDIRECT(AB$13&amp;$U77))/4</f>
        <v>165.57960000000003</v>
      </c>
      <c r="AC77" s="5">
        <f ca="1">SUM(INDIRECT(AC$13&amp;$T77):INDIRECT(AC$13&amp;$U77))/4</f>
        <v>297.08537499999989</v>
      </c>
      <c r="AD77" s="5">
        <f ca="1">SUM(INDIRECT(AD$13&amp;$T77):INDIRECT(AD$13&amp;$U77))/4</f>
        <v>2.4524249999999999</v>
      </c>
      <c r="AE77" s="5">
        <f ca="1">SUM(INDIRECT(AE$13&amp;$T77):INDIRECT(AE$13&amp;$U77))/4</f>
        <v>164.46552500000001</v>
      </c>
      <c r="AF77" s="5">
        <f ca="1">SUM(INDIRECT(AF$13&amp;$T77):INDIRECT(AF$13&amp;$U77))/4</f>
        <v>760.38012499999991</v>
      </c>
      <c r="AG77" s="5">
        <f ca="1">SUM(INDIRECT(AG$13&amp;$T77):INDIRECT(AG$13&amp;$U77))/4</f>
        <v>6.2693499999999975</v>
      </c>
    </row>
    <row r="78" spans="1:33">
      <c r="A78" t="s">
        <v>0</v>
      </c>
      <c r="B78" t="s">
        <v>8</v>
      </c>
      <c r="C78" t="s">
        <v>5</v>
      </c>
      <c r="D78" t="s">
        <v>17</v>
      </c>
      <c r="E78" s="8">
        <v>168.62359999999995</v>
      </c>
      <c r="F78" s="8">
        <v>242.66510000000002</v>
      </c>
      <c r="G78" s="8">
        <v>175.91079999999999</v>
      </c>
      <c r="H78" s="8">
        <v>390.23790000000014</v>
      </c>
      <c r="I78" s="8">
        <v>148.7567</v>
      </c>
      <c r="J78" s="8">
        <v>343.13759999999996</v>
      </c>
      <c r="K78" s="8">
        <v>156.12550000000002</v>
      </c>
      <c r="L78" s="8">
        <v>105.19559999999997</v>
      </c>
      <c r="M78" s="8">
        <v>29.709300000000002</v>
      </c>
      <c r="N78" s="8">
        <v>98.586200000000019</v>
      </c>
      <c r="O78" s="8">
        <v>339.8782999999998</v>
      </c>
      <c r="P78" s="8">
        <v>26.848400000000012</v>
      </c>
      <c r="R78">
        <f t="shared" si="11"/>
        <v>3</v>
      </c>
      <c r="S78">
        <f t="shared" si="12"/>
        <v>14</v>
      </c>
      <c r="T78">
        <f t="shared" si="2"/>
        <v>264</v>
      </c>
      <c r="U78">
        <f t="shared" si="3"/>
        <v>267</v>
      </c>
      <c r="V78" s="5">
        <f ca="1">SUM(INDIRECT(V$13&amp;$T78):INDIRECT(V$13&amp;$U78))/4</f>
        <v>179.77005</v>
      </c>
      <c r="W78" s="5">
        <f ca="1">SUM(INDIRECT(W$13&amp;$T78):INDIRECT(W$13&amp;$U78))/4</f>
        <v>501.35397499999999</v>
      </c>
      <c r="X78" s="5">
        <f ca="1">SUM(INDIRECT(X$13&amp;$T78):INDIRECT(X$13&amp;$U78))/4</f>
        <v>123.10935000000001</v>
      </c>
      <c r="Y78" s="5">
        <f ca="1">SUM(INDIRECT(Y$13&amp;$T78):INDIRECT(Y$13&amp;$U78))/4</f>
        <v>301.760175</v>
      </c>
      <c r="Z78" s="5">
        <f ca="1">SUM(INDIRECT(Z$13&amp;$T78):INDIRECT(Z$13&amp;$U78))/4</f>
        <v>106.88349999999997</v>
      </c>
      <c r="AA78" s="5">
        <f ca="1">SUM(INDIRECT(AA$13&amp;$T78):INDIRECT(AA$13&amp;$U78))/4</f>
        <v>138.70167499999997</v>
      </c>
      <c r="AB78" s="5">
        <f ca="1">SUM(INDIRECT(AB$13&amp;$T78):INDIRECT(AB$13&amp;$U78))/4</f>
        <v>190.95167500000002</v>
      </c>
      <c r="AC78" s="5">
        <f ca="1">SUM(INDIRECT(AC$13&amp;$T78):INDIRECT(AC$13&amp;$U78))/4</f>
        <v>283.06167499999998</v>
      </c>
      <c r="AD78" s="5">
        <f ca="1">SUM(INDIRECT(AD$13&amp;$T78):INDIRECT(AD$13&amp;$U78))/4</f>
        <v>2.0210249999999998</v>
      </c>
      <c r="AE78" s="5">
        <f ca="1">SUM(INDIRECT(AE$13&amp;$T78):INDIRECT(AE$13&amp;$U78))/4</f>
        <v>199.37800000000001</v>
      </c>
      <c r="AF78" s="5">
        <f ca="1">SUM(INDIRECT(AF$13&amp;$T78):INDIRECT(AF$13&amp;$U78))/4</f>
        <v>744.20169999999996</v>
      </c>
      <c r="AG78" s="5">
        <f ca="1">SUM(INDIRECT(AG$13&amp;$T78):INDIRECT(AG$13&amp;$U78))/4</f>
        <v>4.8983749999999988</v>
      </c>
    </row>
    <row r="79" spans="1:33">
      <c r="A79" t="s">
        <v>0</v>
      </c>
      <c r="B79" t="s">
        <v>8</v>
      </c>
      <c r="C79" t="s">
        <v>6</v>
      </c>
      <c r="D79" t="s">
        <v>17</v>
      </c>
      <c r="E79" s="8">
        <v>176.34290000000004</v>
      </c>
      <c r="F79" s="8">
        <v>243.56719999999996</v>
      </c>
      <c r="G79" s="8">
        <v>174.67580000000004</v>
      </c>
      <c r="H79" s="8">
        <v>372.52570000000009</v>
      </c>
      <c r="I79" s="8">
        <v>159.30860000000001</v>
      </c>
      <c r="J79" s="8">
        <v>345.08180000000004</v>
      </c>
      <c r="K79" s="8">
        <v>159.23850000000004</v>
      </c>
      <c r="L79" s="8">
        <v>108.9132</v>
      </c>
      <c r="M79" s="8">
        <v>31.624299999999998</v>
      </c>
      <c r="N79" s="8">
        <v>94.865499999999997</v>
      </c>
      <c r="O79" s="8">
        <v>320.08899999999988</v>
      </c>
      <c r="P79" s="8">
        <v>25.807900000000011</v>
      </c>
      <c r="R79">
        <f t="shared" si="11"/>
        <v>3</v>
      </c>
      <c r="S79">
        <f t="shared" si="12"/>
        <v>15</v>
      </c>
      <c r="T79">
        <f t="shared" si="2"/>
        <v>268</v>
      </c>
      <c r="U79">
        <f t="shared" si="3"/>
        <v>271</v>
      </c>
      <c r="V79" s="5">
        <f ca="1">SUM(INDIRECT(V$13&amp;$T79):INDIRECT(V$13&amp;$U79))/4</f>
        <v>209.77639999999997</v>
      </c>
      <c r="W79" s="5">
        <f ca="1">SUM(INDIRECT(W$13&amp;$T79):INDIRECT(W$13&amp;$U79))/4</f>
        <v>575.65480000000002</v>
      </c>
      <c r="X79" s="5">
        <f ca="1">SUM(INDIRECT(X$13&amp;$T79):INDIRECT(X$13&amp;$U79))/4</f>
        <v>120.20629999999998</v>
      </c>
      <c r="Y79" s="5">
        <f ca="1">SUM(INDIRECT(Y$13&amp;$T79):INDIRECT(Y$13&amp;$U79))/4</f>
        <v>314.44302499999992</v>
      </c>
      <c r="Z79" s="5">
        <f ca="1">SUM(INDIRECT(Z$13&amp;$T79):INDIRECT(Z$13&amp;$U79))/4</f>
        <v>89.862199999999987</v>
      </c>
      <c r="AA79" s="5">
        <f ca="1">SUM(INDIRECT(AA$13&amp;$T79):INDIRECT(AA$13&amp;$U79))/4</f>
        <v>173.97689999999994</v>
      </c>
      <c r="AB79" s="5">
        <f ca="1">SUM(INDIRECT(AB$13&amp;$T79):INDIRECT(AB$13&amp;$U79))/4</f>
        <v>195.86872499999998</v>
      </c>
      <c r="AC79" s="5">
        <f ca="1">SUM(INDIRECT(AC$13&amp;$T79):INDIRECT(AC$13&amp;$U79))/4</f>
        <v>236.41272499999997</v>
      </c>
      <c r="AD79" s="5">
        <f ca="1">SUM(INDIRECT(AD$13&amp;$T79):INDIRECT(AD$13&amp;$U79))/4</f>
        <v>2.5487249999999997</v>
      </c>
      <c r="AE79" s="5">
        <f ca="1">SUM(INDIRECT(AE$13&amp;$T79):INDIRECT(AE$13&amp;$U79))/4</f>
        <v>184.04102499999999</v>
      </c>
      <c r="AF79" s="5">
        <f ca="1">SUM(INDIRECT(AF$13&amp;$T79):INDIRECT(AF$13&amp;$U79))/4</f>
        <v>764.08615000000009</v>
      </c>
      <c r="AG79" s="5">
        <f ca="1">SUM(INDIRECT(AG$13&amp;$T79):INDIRECT(AG$13&amp;$U79))/4</f>
        <v>4.6020000000000003</v>
      </c>
    </row>
    <row r="80" spans="1:33">
      <c r="A80" t="s">
        <v>0</v>
      </c>
      <c r="B80" t="s">
        <v>9</v>
      </c>
      <c r="C80" t="s">
        <v>2</v>
      </c>
      <c r="D80" t="s">
        <v>17</v>
      </c>
      <c r="E80" s="8">
        <v>180.39539999999997</v>
      </c>
      <c r="F80" s="8">
        <v>235.41229999999999</v>
      </c>
      <c r="G80" s="8">
        <v>172.98559999999998</v>
      </c>
      <c r="H80" s="8">
        <v>373.23410000000001</v>
      </c>
      <c r="I80" s="8">
        <v>166.93729999999999</v>
      </c>
      <c r="J80" s="8">
        <v>349.62830000000014</v>
      </c>
      <c r="K80" s="8">
        <v>161.65639999999993</v>
      </c>
      <c r="L80" s="8">
        <v>115.91439999999999</v>
      </c>
      <c r="M80" s="8">
        <v>33.797499999999999</v>
      </c>
      <c r="N80" s="8">
        <v>96.786200000000051</v>
      </c>
      <c r="O80" s="8">
        <v>306.11590000000001</v>
      </c>
      <c r="P80" s="8">
        <v>32.888700000000007</v>
      </c>
      <c r="R80">
        <f t="shared" si="11"/>
        <v>3</v>
      </c>
      <c r="S80">
        <f t="shared" si="12"/>
        <v>16</v>
      </c>
      <c r="T80">
        <f t="shared" si="2"/>
        <v>272</v>
      </c>
      <c r="U80">
        <f t="shared" si="3"/>
        <v>275</v>
      </c>
      <c r="V80" s="5">
        <f ca="1">SUM(INDIRECT(V$13&amp;$T80):INDIRECT(V$13&amp;$U80))/4</f>
        <v>206.10602500000005</v>
      </c>
      <c r="W80" s="5">
        <f ca="1">SUM(INDIRECT(W$13&amp;$T80):INDIRECT(W$13&amp;$U80))/4</f>
        <v>596.69402499999967</v>
      </c>
      <c r="X80" s="5">
        <f ca="1">SUM(INDIRECT(X$13&amp;$T80):INDIRECT(X$13&amp;$U80))/4</f>
        <v>114.63804999999999</v>
      </c>
      <c r="Y80" s="5">
        <f ca="1">SUM(INDIRECT(Y$13&amp;$T80):INDIRECT(Y$13&amp;$U80))/4</f>
        <v>321.43415000000005</v>
      </c>
      <c r="Z80" s="5">
        <f ca="1">SUM(INDIRECT(Z$13&amp;$T80):INDIRECT(Z$13&amp;$U80))/4</f>
        <v>105.828125</v>
      </c>
      <c r="AA80" s="5">
        <f ca="1">SUM(INDIRECT(AA$13&amp;$T80):INDIRECT(AA$13&amp;$U80))/4</f>
        <v>223.85037499999996</v>
      </c>
      <c r="AB80" s="5">
        <f ca="1">SUM(INDIRECT(AB$13&amp;$T80):INDIRECT(AB$13&amp;$U80))/4</f>
        <v>179.17274999999998</v>
      </c>
      <c r="AC80" s="5">
        <f ca="1">SUM(INDIRECT(AC$13&amp;$T80):INDIRECT(AC$13&amp;$U80))/4</f>
        <v>164.21457500000002</v>
      </c>
      <c r="AD80" s="5">
        <f ca="1">SUM(INDIRECT(AD$13&amp;$T80):INDIRECT(AD$13&amp;$U80))/4</f>
        <v>3.1827000000000005</v>
      </c>
      <c r="AE80" s="5">
        <f ca="1">SUM(INDIRECT(AE$13&amp;$T80):INDIRECT(AE$13&amp;$U80))/4</f>
        <v>168.12055000000001</v>
      </c>
      <c r="AF80" s="5">
        <f ca="1">SUM(INDIRECT(AF$13&amp;$T80):INDIRECT(AF$13&amp;$U80))/4</f>
        <v>688.32017499999995</v>
      </c>
      <c r="AG80" s="5">
        <f ca="1">SUM(INDIRECT(AG$13&amp;$T80):INDIRECT(AG$13&amp;$U80))/4</f>
        <v>7.968874999999997</v>
      </c>
    </row>
    <row r="81" spans="1:33">
      <c r="A81" t="s">
        <v>0</v>
      </c>
      <c r="B81" t="s">
        <v>9</v>
      </c>
      <c r="C81" t="s">
        <v>4</v>
      </c>
      <c r="D81" t="s">
        <v>17</v>
      </c>
      <c r="E81" s="8">
        <v>171.20689999999996</v>
      </c>
      <c r="F81" s="8">
        <v>219.27139999999989</v>
      </c>
      <c r="G81" s="8">
        <v>192.20689999999993</v>
      </c>
      <c r="H81" s="8">
        <v>374.19630000000006</v>
      </c>
      <c r="I81" s="8">
        <v>176.73570000000004</v>
      </c>
      <c r="J81" s="8">
        <v>345.97599999999989</v>
      </c>
      <c r="K81" s="8">
        <v>143.26919999999993</v>
      </c>
      <c r="L81" s="8">
        <v>123.91729999999997</v>
      </c>
      <c r="M81" s="8">
        <v>33.204999999999998</v>
      </c>
      <c r="N81" s="8">
        <v>104.14829999999999</v>
      </c>
      <c r="O81" s="8">
        <v>295.50350000000014</v>
      </c>
      <c r="P81" s="8">
        <v>49.925300000000007</v>
      </c>
      <c r="R81">
        <f t="shared" si="11"/>
        <v>3</v>
      </c>
      <c r="S81">
        <f t="shared" si="12"/>
        <v>17</v>
      </c>
      <c r="T81">
        <f t="shared" ref="T81:T144" si="13">U80+1</f>
        <v>276</v>
      </c>
      <c r="U81">
        <f t="shared" ref="U81:U144" si="14">T81+3</f>
        <v>279</v>
      </c>
      <c r="V81" s="5">
        <f ca="1">SUM(INDIRECT(V$13&amp;$T81):INDIRECT(V$13&amp;$U81))/4</f>
        <v>202.00817499999999</v>
      </c>
      <c r="W81" s="5">
        <f ca="1">SUM(INDIRECT(W$13&amp;$T81):INDIRECT(W$13&amp;$U81))/4</f>
        <v>547.37574999999981</v>
      </c>
      <c r="X81" s="5">
        <f ca="1">SUM(INDIRECT(X$13&amp;$T81):INDIRECT(X$13&amp;$U81))/4</f>
        <v>103.52577500000001</v>
      </c>
      <c r="Y81" s="5">
        <f ca="1">SUM(INDIRECT(Y$13&amp;$T81):INDIRECT(Y$13&amp;$U81))/4</f>
        <v>307.35464999999999</v>
      </c>
      <c r="Z81" s="5">
        <f ca="1">SUM(INDIRECT(Z$13&amp;$T81):INDIRECT(Z$13&amp;$U81))/4</f>
        <v>121.49639999999997</v>
      </c>
      <c r="AA81" s="5">
        <f ca="1">SUM(INDIRECT(AA$13&amp;$T81):INDIRECT(AA$13&amp;$U81))/4</f>
        <v>282.408075</v>
      </c>
      <c r="AB81" s="5">
        <f ca="1">SUM(INDIRECT(AB$13&amp;$T81):INDIRECT(AB$13&amp;$U81))/4</f>
        <v>178.63314999999994</v>
      </c>
      <c r="AC81" s="5">
        <f ca="1">SUM(INDIRECT(AC$13&amp;$T81):INDIRECT(AC$13&amp;$U81))/4</f>
        <v>147.06959999999998</v>
      </c>
      <c r="AD81" s="5">
        <f ca="1">SUM(INDIRECT(AD$13&amp;$T81):INDIRECT(AD$13&amp;$U81))/4</f>
        <v>5.6017749999999999</v>
      </c>
      <c r="AE81" s="5">
        <f ca="1">SUM(INDIRECT(AE$13&amp;$T81):INDIRECT(AE$13&amp;$U81))/4</f>
        <v>197.09787499999999</v>
      </c>
      <c r="AF81" s="5">
        <f ca="1">SUM(INDIRECT(AF$13&amp;$T81):INDIRECT(AF$13&amp;$U81))/4</f>
        <v>675.12967499999979</v>
      </c>
      <c r="AG81" s="5">
        <f ca="1">SUM(INDIRECT(AG$13&amp;$T81):INDIRECT(AG$13&amp;$U81))/4</f>
        <v>15.152849999999997</v>
      </c>
    </row>
    <row r="82" spans="1:33">
      <c r="A82" t="s">
        <v>0</v>
      </c>
      <c r="B82" t="s">
        <v>9</v>
      </c>
      <c r="C82" t="s">
        <v>5</v>
      </c>
      <c r="D82" t="s">
        <v>17</v>
      </c>
      <c r="E82" s="8">
        <v>170.65409999999991</v>
      </c>
      <c r="F82" s="8">
        <v>200.10319999999999</v>
      </c>
      <c r="G82" s="8">
        <v>201.33260000000001</v>
      </c>
      <c r="H82" s="8">
        <v>370.22520000000009</v>
      </c>
      <c r="I82" s="8">
        <v>181.07070000000004</v>
      </c>
      <c r="J82" s="8">
        <v>339.53450000000004</v>
      </c>
      <c r="K82" s="8">
        <v>139.19349999999994</v>
      </c>
      <c r="L82" s="8">
        <v>124.43639999999996</v>
      </c>
      <c r="M82" s="8">
        <v>30.898399999999999</v>
      </c>
      <c r="N82" s="8">
        <v>106.3614</v>
      </c>
      <c r="O82" s="8">
        <v>296.74429999999995</v>
      </c>
      <c r="P82" s="8">
        <v>56.742700000000006</v>
      </c>
      <c r="R82">
        <f t="shared" si="11"/>
        <v>3</v>
      </c>
      <c r="S82">
        <f t="shared" si="12"/>
        <v>18</v>
      </c>
      <c r="T82">
        <f t="shared" si="13"/>
        <v>280</v>
      </c>
      <c r="U82">
        <f t="shared" si="14"/>
        <v>283</v>
      </c>
      <c r="V82" s="5">
        <f ca="1">SUM(INDIRECT(V$13&amp;$T82):INDIRECT(V$13&amp;$U82))/4</f>
        <v>186.08027499999997</v>
      </c>
      <c r="W82" s="5">
        <f ca="1">SUM(INDIRECT(W$13&amp;$T82):INDIRECT(W$13&amp;$U82))/4</f>
        <v>491.0191749999999</v>
      </c>
      <c r="X82" s="5">
        <f ca="1">SUM(INDIRECT(X$13&amp;$T82):INDIRECT(X$13&amp;$U82))/4</f>
        <v>111.90864999999995</v>
      </c>
      <c r="Y82" s="5">
        <f ca="1">SUM(INDIRECT(Y$13&amp;$T82):INDIRECT(Y$13&amp;$U82))/4</f>
        <v>276.82620000000003</v>
      </c>
      <c r="Z82" s="5">
        <f ca="1">SUM(INDIRECT(Z$13&amp;$T82):INDIRECT(Z$13&amp;$U82))/4</f>
        <v>118.85232499999998</v>
      </c>
      <c r="AA82" s="5">
        <f ca="1">SUM(INDIRECT(AA$13&amp;$T82):INDIRECT(AA$13&amp;$U82))/4</f>
        <v>320.81764999999996</v>
      </c>
      <c r="AB82" s="5">
        <f ca="1">SUM(INDIRECT(AB$13&amp;$T82):INDIRECT(AB$13&amp;$U82))/4</f>
        <v>156.64187499999994</v>
      </c>
      <c r="AC82" s="5">
        <f ca="1">SUM(INDIRECT(AC$13&amp;$T82):INDIRECT(AC$13&amp;$U82))/4</f>
        <v>108.80489999999999</v>
      </c>
      <c r="AD82" s="5">
        <f ca="1">SUM(INDIRECT(AD$13&amp;$T82):INDIRECT(AD$13&amp;$U82))/4</f>
        <v>7.3546999999999993</v>
      </c>
      <c r="AE82" s="5">
        <f ca="1">SUM(INDIRECT(AE$13&amp;$T82):INDIRECT(AE$13&amp;$U82))/4</f>
        <v>265.53817500000002</v>
      </c>
      <c r="AF82" s="5">
        <f ca="1">SUM(INDIRECT(AF$13&amp;$T82):INDIRECT(AF$13&amp;$U82))/4</f>
        <v>748.68959999999981</v>
      </c>
      <c r="AG82" s="5">
        <f ca="1">SUM(INDIRECT(AG$13&amp;$T82):INDIRECT(AG$13&amp;$U82))/4</f>
        <v>41.424175000000012</v>
      </c>
    </row>
    <row r="83" spans="1:33">
      <c r="A83" t="s">
        <v>0</v>
      </c>
      <c r="B83" t="s">
        <v>9</v>
      </c>
      <c r="C83" t="s">
        <v>6</v>
      </c>
      <c r="D83" t="s">
        <v>17</v>
      </c>
      <c r="E83" s="8">
        <v>178.81109999999995</v>
      </c>
      <c r="F83" s="8">
        <v>197.47459999999995</v>
      </c>
      <c r="G83" s="8">
        <v>202.01420000000007</v>
      </c>
      <c r="H83" s="8">
        <v>381.6816</v>
      </c>
      <c r="I83" s="8">
        <v>197.17379999999997</v>
      </c>
      <c r="J83" s="8">
        <v>361.8959999999999</v>
      </c>
      <c r="K83" s="8">
        <v>147.22759999999994</v>
      </c>
      <c r="L83" s="8">
        <v>135.39770000000001</v>
      </c>
      <c r="M83" s="8">
        <v>33.994299999999996</v>
      </c>
      <c r="N83" s="8">
        <v>110.36270000000002</v>
      </c>
      <c r="O83" s="8">
        <v>298.6481</v>
      </c>
      <c r="P83" s="8">
        <v>60.478600000000036</v>
      </c>
      <c r="R83">
        <f t="shared" si="11"/>
        <v>3</v>
      </c>
      <c r="S83">
        <f t="shared" si="12"/>
        <v>19</v>
      </c>
      <c r="T83">
        <f t="shared" si="13"/>
        <v>284</v>
      </c>
      <c r="U83">
        <f t="shared" si="14"/>
        <v>287</v>
      </c>
      <c r="V83" s="5">
        <f ca="1">SUM(INDIRECT(V$13&amp;$T83):INDIRECT(V$13&amp;$U83))/4</f>
        <v>172.76117499999998</v>
      </c>
      <c r="W83" s="5">
        <f ca="1">SUM(INDIRECT(W$13&amp;$T83):INDIRECT(W$13&amp;$U83))/4</f>
        <v>449.24122499999999</v>
      </c>
      <c r="X83" s="5">
        <f ca="1">SUM(INDIRECT(X$13&amp;$T83):INDIRECT(X$13&amp;$U83))/4</f>
        <v>154.53622500000003</v>
      </c>
      <c r="Y83" s="5">
        <f ca="1">SUM(INDIRECT(Y$13&amp;$T83):INDIRECT(Y$13&amp;$U83))/4</f>
        <v>274.49182500000006</v>
      </c>
      <c r="Z83" s="5">
        <f ca="1">SUM(INDIRECT(Z$13&amp;$T83):INDIRECT(Z$13&amp;$U83))/4</f>
        <v>112.558125</v>
      </c>
      <c r="AA83" s="5">
        <f ca="1">SUM(INDIRECT(AA$13&amp;$T83):INDIRECT(AA$13&amp;$U83))/4</f>
        <v>334.89240000000007</v>
      </c>
      <c r="AB83" s="5">
        <f ca="1">SUM(INDIRECT(AB$13&amp;$T83):INDIRECT(AB$13&amp;$U83))/4</f>
        <v>127.56027499999999</v>
      </c>
      <c r="AC83" s="5">
        <f ca="1">SUM(INDIRECT(AC$13&amp;$T83):INDIRECT(AC$13&amp;$U83))/4</f>
        <v>31.340600000000006</v>
      </c>
      <c r="AD83" s="5">
        <f ca="1">SUM(INDIRECT(AD$13&amp;$T83):INDIRECT(AD$13&amp;$U83))/4</f>
        <v>10.297974999999997</v>
      </c>
      <c r="AE83" s="5">
        <f ca="1">SUM(INDIRECT(AE$13&amp;$T83):INDIRECT(AE$13&amp;$U83))/4</f>
        <v>330.51552500000003</v>
      </c>
      <c r="AF83" s="5">
        <f ca="1">SUM(INDIRECT(AF$13&amp;$T83):INDIRECT(AF$13&amp;$U83))/4</f>
        <v>745.46404999999993</v>
      </c>
      <c r="AG83" s="5">
        <f ca="1">SUM(INDIRECT(AG$13&amp;$T83):INDIRECT(AG$13&amp;$U83))/4</f>
        <v>93.122424999999993</v>
      </c>
    </row>
    <row r="84" spans="1:33">
      <c r="A84" t="s">
        <v>0</v>
      </c>
      <c r="B84" t="s">
        <v>10</v>
      </c>
      <c r="C84" t="s">
        <v>2</v>
      </c>
      <c r="D84" t="s">
        <v>17</v>
      </c>
      <c r="E84" s="8">
        <v>182.62429999999995</v>
      </c>
      <c r="F84" s="8">
        <v>215.61799999999997</v>
      </c>
      <c r="G84" s="8">
        <v>194.36400000000006</v>
      </c>
      <c r="H84" s="8">
        <v>386.7711000000001</v>
      </c>
      <c r="I84" s="8">
        <v>197.75630000000001</v>
      </c>
      <c r="J84" s="8">
        <v>377.0333</v>
      </c>
      <c r="K84" s="8">
        <v>149.79759999999993</v>
      </c>
      <c r="L84" s="8">
        <v>130.8837</v>
      </c>
      <c r="M84" s="8">
        <v>31.974800000000005</v>
      </c>
      <c r="N84" s="8">
        <v>108.52459999999999</v>
      </c>
      <c r="O84" s="8">
        <v>305.33609999999993</v>
      </c>
      <c r="P84" s="8">
        <v>62.745700000000028</v>
      </c>
      <c r="R84">
        <f t="shared" si="11"/>
        <v>3</v>
      </c>
      <c r="S84">
        <f t="shared" si="12"/>
        <v>20</v>
      </c>
      <c r="T84">
        <f t="shared" si="13"/>
        <v>288</v>
      </c>
      <c r="U84">
        <f t="shared" si="14"/>
        <v>291</v>
      </c>
      <c r="V84" s="5">
        <f ca="1">SUM(INDIRECT(V$13&amp;$T84):INDIRECT(V$13&amp;$U84))/4</f>
        <v>165.64772499999998</v>
      </c>
      <c r="W84" s="5">
        <f ca="1">SUM(INDIRECT(W$13&amp;$T84):INDIRECT(W$13&amp;$U84))/4</f>
        <v>401.17957499999994</v>
      </c>
      <c r="X84" s="5">
        <f ca="1">SUM(INDIRECT(X$13&amp;$T84):INDIRECT(X$13&amp;$U84))/4</f>
        <v>180.20600000000002</v>
      </c>
      <c r="Y84" s="5">
        <f ca="1">SUM(INDIRECT(Y$13&amp;$T84):INDIRECT(Y$13&amp;$U84))/4</f>
        <v>253.72129999999999</v>
      </c>
      <c r="Z84" s="5">
        <f ca="1">SUM(INDIRECT(Z$13&amp;$T84):INDIRECT(Z$13&amp;$U84))/4</f>
        <v>131.97274999999996</v>
      </c>
      <c r="AA84" s="5">
        <f ca="1">SUM(INDIRECT(AA$13&amp;$T84):INDIRECT(AA$13&amp;$U84))/4</f>
        <v>276.23367500000001</v>
      </c>
      <c r="AB84" s="5">
        <f ca="1">SUM(INDIRECT(AB$13&amp;$T84):INDIRECT(AB$13&amp;$U84))/4</f>
        <v>127.16115000000002</v>
      </c>
      <c r="AC84" s="5">
        <f ca="1">SUM(INDIRECT(AC$13&amp;$T84):INDIRECT(AC$13&amp;$U84))/4</f>
        <v>7.0631750000000002</v>
      </c>
      <c r="AD84" s="5">
        <f ca="1">SUM(INDIRECT(AD$13&amp;$T84):INDIRECT(AD$13&amp;$U84))/4</f>
        <v>38.177849999999999</v>
      </c>
      <c r="AE84" s="5">
        <f ca="1">SUM(INDIRECT(AE$13&amp;$T84):INDIRECT(AE$13&amp;$U84))/4</f>
        <v>396.51347499999991</v>
      </c>
      <c r="AF84" s="5">
        <f ca="1">SUM(INDIRECT(AF$13&amp;$T84):INDIRECT(AF$13&amp;$U84))/4</f>
        <v>771.45117499999992</v>
      </c>
      <c r="AG84" s="5">
        <f ca="1">SUM(INDIRECT(AG$13&amp;$T84):INDIRECT(AG$13&amp;$U84))/4</f>
        <v>128.805725</v>
      </c>
    </row>
    <row r="85" spans="1:33">
      <c r="A85" t="s">
        <v>0</v>
      </c>
      <c r="B85" t="s">
        <v>10</v>
      </c>
      <c r="C85" t="s">
        <v>4</v>
      </c>
      <c r="D85" t="s">
        <v>17</v>
      </c>
      <c r="E85" s="8">
        <v>184.5020999999999</v>
      </c>
      <c r="F85" s="8">
        <v>223.34449999999995</v>
      </c>
      <c r="G85" s="8">
        <v>206.1448</v>
      </c>
      <c r="H85" s="8">
        <v>397.56449999999995</v>
      </c>
      <c r="I85" s="8">
        <v>210.69560000000001</v>
      </c>
      <c r="J85" s="8">
        <v>384.44679999999994</v>
      </c>
      <c r="K85" s="8">
        <v>164.43410000000003</v>
      </c>
      <c r="L85" s="8">
        <v>132.56760000000003</v>
      </c>
      <c r="M85" s="8">
        <v>32.9786</v>
      </c>
      <c r="N85" s="8">
        <v>105.66640000000001</v>
      </c>
      <c r="O85" s="8">
        <v>334.79679999999991</v>
      </c>
      <c r="P85" s="8">
        <v>70.086100000000016</v>
      </c>
      <c r="R85">
        <f t="shared" si="11"/>
        <v>3</v>
      </c>
      <c r="S85">
        <f t="shared" si="12"/>
        <v>21</v>
      </c>
      <c r="T85">
        <f t="shared" si="13"/>
        <v>292</v>
      </c>
      <c r="U85">
        <f t="shared" si="14"/>
        <v>295</v>
      </c>
      <c r="V85" s="5">
        <f ca="1">SUM(INDIRECT(V$13&amp;$T85):INDIRECT(V$13&amp;$U85))/4</f>
        <v>171.2697</v>
      </c>
      <c r="W85" s="5">
        <f ca="1">SUM(INDIRECT(W$13&amp;$T85):INDIRECT(W$13&amp;$U85))/4</f>
        <v>384.48547499999995</v>
      </c>
      <c r="X85" s="5">
        <f ca="1">SUM(INDIRECT(X$13&amp;$T85):INDIRECT(X$13&amp;$U85))/4</f>
        <v>186.70839999999998</v>
      </c>
      <c r="Y85" s="5">
        <f ca="1">SUM(INDIRECT(Y$13&amp;$T85):INDIRECT(Y$13&amp;$U85))/4</f>
        <v>258.67049999999995</v>
      </c>
      <c r="Z85" s="5">
        <f ca="1">SUM(INDIRECT(Z$13&amp;$T85):INDIRECT(Z$13&amp;$U85))/4</f>
        <v>158.54137499999999</v>
      </c>
      <c r="AA85" s="5">
        <f ca="1">SUM(INDIRECT(AA$13&amp;$T85):INDIRECT(AA$13&amp;$U85))/4</f>
        <v>243.63142499999992</v>
      </c>
      <c r="AB85" s="5">
        <f ca="1">SUM(INDIRECT(AB$13&amp;$T85):INDIRECT(AB$13&amp;$U85))/4</f>
        <v>121.38517499999999</v>
      </c>
      <c r="AC85" s="5">
        <f ca="1">SUM(INDIRECT(AC$13&amp;$T85):INDIRECT(AC$13&amp;$U85))/4</f>
        <v>6.8713749999999987</v>
      </c>
      <c r="AD85" s="5">
        <f ca="1">SUM(INDIRECT(AD$13&amp;$T85):INDIRECT(AD$13&amp;$U85))/4</f>
        <v>77.026450000000025</v>
      </c>
      <c r="AE85" s="5">
        <f ca="1">SUM(INDIRECT(AE$13&amp;$T85):INDIRECT(AE$13&amp;$U85))/4</f>
        <v>417.36657500000007</v>
      </c>
      <c r="AF85" s="5">
        <f ca="1">SUM(INDIRECT(AF$13&amp;$T85):INDIRECT(AF$13&amp;$U85))/4</f>
        <v>753.95389999999998</v>
      </c>
      <c r="AG85" s="5">
        <f ca="1">SUM(INDIRECT(AG$13&amp;$T85):INDIRECT(AG$13&amp;$U85))/4</f>
        <v>158.974625</v>
      </c>
    </row>
    <row r="86" spans="1:33">
      <c r="A86" t="s">
        <v>0</v>
      </c>
      <c r="B86" t="s">
        <v>10</v>
      </c>
      <c r="C86" t="s">
        <v>5</v>
      </c>
      <c r="D86" t="s">
        <v>17</v>
      </c>
      <c r="E86" s="8">
        <v>178.92589999999996</v>
      </c>
      <c r="F86" s="8">
        <v>235.7261</v>
      </c>
      <c r="G86" s="8">
        <v>204.01360000000003</v>
      </c>
      <c r="H86" s="8">
        <v>377.37639999999993</v>
      </c>
      <c r="I86" s="8">
        <v>217.55710000000002</v>
      </c>
      <c r="J86" s="8">
        <v>373.43509999999992</v>
      </c>
      <c r="K86" s="8">
        <v>163.91730000000001</v>
      </c>
      <c r="L86" s="8">
        <v>146.87190000000001</v>
      </c>
      <c r="M86" s="8">
        <v>33.6541</v>
      </c>
      <c r="N86" s="8">
        <v>109.42550000000001</v>
      </c>
      <c r="O86" s="8">
        <v>353.47989999999993</v>
      </c>
      <c r="P86" s="8">
        <v>74.768900000000002</v>
      </c>
      <c r="R86">
        <f t="shared" si="11"/>
        <v>3</v>
      </c>
      <c r="S86">
        <f t="shared" si="12"/>
        <v>22</v>
      </c>
      <c r="T86">
        <f t="shared" si="13"/>
        <v>296</v>
      </c>
      <c r="U86">
        <f t="shared" si="14"/>
        <v>299</v>
      </c>
      <c r="V86" s="5">
        <f ca="1">SUM(INDIRECT(V$13&amp;$T86):INDIRECT(V$13&amp;$U86))/4</f>
        <v>178.20599999999996</v>
      </c>
      <c r="W86" s="5">
        <f ca="1">SUM(INDIRECT(W$13&amp;$T86):INDIRECT(W$13&amp;$U86))/4</f>
        <v>377.69032499999992</v>
      </c>
      <c r="X86" s="5">
        <f ca="1">SUM(INDIRECT(X$13&amp;$T86):INDIRECT(X$13&amp;$U86))/4</f>
        <v>189.06659999999997</v>
      </c>
      <c r="Y86" s="5">
        <f ca="1">SUM(INDIRECT(Y$13&amp;$T86):INDIRECT(Y$13&amp;$U86))/4</f>
        <v>239.598975</v>
      </c>
      <c r="Z86" s="5">
        <f ca="1">SUM(INDIRECT(Z$13&amp;$T86):INDIRECT(Z$13&amp;$U86))/4</f>
        <v>165.79674999999997</v>
      </c>
      <c r="AA86" s="5">
        <f ca="1">SUM(INDIRECT(AA$13&amp;$T86):INDIRECT(AA$13&amp;$U86))/4</f>
        <v>237.31434999999993</v>
      </c>
      <c r="AB86" s="5">
        <f ca="1">SUM(INDIRECT(AB$13&amp;$T86):INDIRECT(AB$13&amp;$U86))/4</f>
        <v>97.37269999999998</v>
      </c>
      <c r="AC86" s="5">
        <f ca="1">SUM(INDIRECT(AC$13&amp;$T86):INDIRECT(AC$13&amp;$U86))/4</f>
        <v>7.5662000000000003</v>
      </c>
      <c r="AD86" s="5">
        <f ca="1">SUM(INDIRECT(AD$13&amp;$T86):INDIRECT(AD$13&amp;$U86))/4</f>
        <v>108.51192499999996</v>
      </c>
      <c r="AE86" s="5">
        <f ca="1">SUM(INDIRECT(AE$13&amp;$T86):INDIRECT(AE$13&amp;$U86))/4</f>
        <v>410.28960000000001</v>
      </c>
      <c r="AF86" s="5">
        <f ca="1">SUM(INDIRECT(AF$13&amp;$T86):INDIRECT(AF$13&amp;$U86))/4</f>
        <v>723.19330000000002</v>
      </c>
      <c r="AG86" s="5">
        <f ca="1">SUM(INDIRECT(AG$13&amp;$T86):INDIRECT(AG$13&amp;$U86))/4</f>
        <v>170.82702500000002</v>
      </c>
    </row>
    <row r="87" spans="1:33">
      <c r="A87" t="s">
        <v>0</v>
      </c>
      <c r="B87" t="s">
        <v>10</v>
      </c>
      <c r="C87" t="s">
        <v>6</v>
      </c>
      <c r="D87" t="s">
        <v>17</v>
      </c>
      <c r="E87" s="8">
        <v>177.2902</v>
      </c>
      <c r="F87" s="8">
        <v>252.10919999999987</v>
      </c>
      <c r="G87" s="8">
        <v>239.41540000000001</v>
      </c>
      <c r="H87" s="8">
        <v>392.60160000000008</v>
      </c>
      <c r="I87" s="8">
        <v>227.98759999999999</v>
      </c>
      <c r="J87" s="8">
        <v>372.0883</v>
      </c>
      <c r="K87" s="8">
        <v>153.60060000000001</v>
      </c>
      <c r="L87" s="8">
        <v>144.89330000000001</v>
      </c>
      <c r="M87" s="8">
        <v>31.501300000000004</v>
      </c>
      <c r="N87" s="8">
        <v>109.55110000000002</v>
      </c>
      <c r="O87" s="8">
        <v>388.53509999999989</v>
      </c>
      <c r="P87" s="8">
        <v>75.444800000000029</v>
      </c>
      <c r="R87">
        <f t="shared" si="11"/>
        <v>3</v>
      </c>
      <c r="S87">
        <f t="shared" si="12"/>
        <v>23</v>
      </c>
      <c r="T87">
        <f t="shared" si="13"/>
        <v>300</v>
      </c>
      <c r="U87">
        <f t="shared" si="14"/>
        <v>303</v>
      </c>
      <c r="V87" s="5">
        <f ca="1">SUM(INDIRECT(V$13&amp;$T87):INDIRECT(V$13&amp;$U87))/4</f>
        <v>187.30310000000003</v>
      </c>
      <c r="W87" s="5">
        <f ca="1">SUM(INDIRECT(W$13&amp;$T87):INDIRECT(W$13&amp;$U87))/4</f>
        <v>368.63454999999999</v>
      </c>
      <c r="X87" s="5">
        <f ca="1">SUM(INDIRECT(X$13&amp;$T87):INDIRECT(X$13&amp;$U87))/4</f>
        <v>193.20742499999997</v>
      </c>
      <c r="Y87" s="5">
        <f ca="1">SUM(INDIRECT(Y$13&amp;$T87):INDIRECT(Y$13&amp;$U87))/4</f>
        <v>224.74959999999996</v>
      </c>
      <c r="Z87" s="5">
        <f ca="1">SUM(INDIRECT(Z$13&amp;$T87):INDIRECT(Z$13&amp;$U87))/4</f>
        <v>155.29477500000007</v>
      </c>
      <c r="AA87" s="5">
        <f ca="1">SUM(INDIRECT(AA$13&amp;$T87):INDIRECT(AA$13&amp;$U87))/4</f>
        <v>235.22029999999992</v>
      </c>
      <c r="AB87" s="5">
        <f ca="1">SUM(INDIRECT(AB$13&amp;$T87):INDIRECT(AB$13&amp;$U87))/4</f>
        <v>97.596325000000022</v>
      </c>
      <c r="AC87" s="5">
        <f ca="1">SUM(INDIRECT(AC$13&amp;$T87):INDIRECT(AC$13&amp;$U87))/4</f>
        <v>16.90935</v>
      </c>
      <c r="AD87" s="5">
        <f ca="1">SUM(INDIRECT(AD$13&amp;$T87):INDIRECT(AD$13&amp;$U87))/4</f>
        <v>106.88769999999998</v>
      </c>
      <c r="AE87" s="5">
        <f ca="1">SUM(INDIRECT(AE$13&amp;$T87):INDIRECT(AE$13&amp;$U87))/4</f>
        <v>389.66312500000004</v>
      </c>
      <c r="AF87" s="5">
        <f ca="1">SUM(INDIRECT(AF$13&amp;$T87):INDIRECT(AF$13&amp;$U87))/4</f>
        <v>715.45045000000005</v>
      </c>
      <c r="AG87" s="5">
        <f ca="1">SUM(INDIRECT(AG$13&amp;$T87):INDIRECT(AG$13&amp;$U87))/4</f>
        <v>152.67012499999998</v>
      </c>
    </row>
    <row r="88" spans="1:33">
      <c r="A88" t="s">
        <v>0</v>
      </c>
      <c r="B88" t="s">
        <v>11</v>
      </c>
      <c r="C88" t="s">
        <v>2</v>
      </c>
      <c r="D88" t="s">
        <v>17</v>
      </c>
      <c r="E88" s="8">
        <v>181.20139999999998</v>
      </c>
      <c r="F88" s="8">
        <v>257.62920000000003</v>
      </c>
      <c r="G88" s="8">
        <v>223.72859999999997</v>
      </c>
      <c r="H88" s="8">
        <v>402.64489999999995</v>
      </c>
      <c r="I88" s="8">
        <v>216.38739999999996</v>
      </c>
      <c r="J88" s="8">
        <v>359.56720000000001</v>
      </c>
      <c r="K88" s="8">
        <v>154.73230000000001</v>
      </c>
      <c r="L88" s="8">
        <v>154.55670000000001</v>
      </c>
      <c r="M88" s="8">
        <v>31.956800000000001</v>
      </c>
      <c r="N88" s="8">
        <v>108.12479999999999</v>
      </c>
      <c r="O88" s="8">
        <v>421.55909999999994</v>
      </c>
      <c r="P88" s="8">
        <v>74.925400000000039</v>
      </c>
      <c r="R88">
        <f>R87+1</f>
        <v>4</v>
      </c>
      <c r="S88">
        <v>0</v>
      </c>
      <c r="T88">
        <f t="shared" si="13"/>
        <v>304</v>
      </c>
      <c r="U88">
        <f t="shared" si="14"/>
        <v>307</v>
      </c>
      <c r="V88" s="5">
        <f ca="1">SUM(INDIRECT(V$13&amp;$T88):INDIRECT(V$13&amp;$U88))/4</f>
        <v>203.96457500000002</v>
      </c>
      <c r="W88" s="5">
        <f ca="1">SUM(INDIRECT(W$13&amp;$T88):INDIRECT(W$13&amp;$U88))/4</f>
        <v>419.98505</v>
      </c>
      <c r="X88" s="5">
        <f ca="1">SUM(INDIRECT(X$13&amp;$T88):INDIRECT(X$13&amp;$U88))/4</f>
        <v>215.08029999999997</v>
      </c>
      <c r="Y88" s="5">
        <f ca="1">SUM(INDIRECT(Y$13&amp;$T88):INDIRECT(Y$13&amp;$U88))/4</f>
        <v>208.80437500000002</v>
      </c>
      <c r="Z88" s="5">
        <f ca="1">SUM(INDIRECT(Z$13&amp;$T88):INDIRECT(Z$13&amp;$U88))/4</f>
        <v>155.83769999999998</v>
      </c>
      <c r="AA88" s="5">
        <f ca="1">SUM(INDIRECT(AA$13&amp;$T88):INDIRECT(AA$13&amp;$U88))/4</f>
        <v>247.77047500000003</v>
      </c>
      <c r="AB88" s="5">
        <f ca="1">SUM(INDIRECT(AB$13&amp;$T88):INDIRECT(AB$13&amp;$U88))/4</f>
        <v>54.005875000000003</v>
      </c>
      <c r="AC88" s="5">
        <f ca="1">SUM(INDIRECT(AC$13&amp;$T88):INDIRECT(AC$13&amp;$U88))/4</f>
        <v>48.238400000000006</v>
      </c>
      <c r="AD88" s="5">
        <f ca="1">SUM(INDIRECT(AD$13&amp;$T88):INDIRECT(AD$13&amp;$U88))/4</f>
        <v>110.88104999999999</v>
      </c>
      <c r="AE88" s="5">
        <f ca="1">SUM(INDIRECT(AE$13&amp;$T88):INDIRECT(AE$13&amp;$U88))/4</f>
        <v>340.02765000000005</v>
      </c>
      <c r="AF88" s="5">
        <f ca="1">SUM(INDIRECT(AF$13&amp;$T88):INDIRECT(AF$13&amp;$U88))/4</f>
        <v>748.62522499999989</v>
      </c>
      <c r="AG88" s="5">
        <f ca="1">SUM(INDIRECT(AG$13&amp;$T88):INDIRECT(AG$13&amp;$U88))/4</f>
        <v>139.02440000000001</v>
      </c>
    </row>
    <row r="89" spans="1:33">
      <c r="A89" t="s">
        <v>0</v>
      </c>
      <c r="B89" t="s">
        <v>11</v>
      </c>
      <c r="C89" t="s">
        <v>4</v>
      </c>
      <c r="D89" t="s">
        <v>17</v>
      </c>
      <c r="E89" s="8">
        <v>208.45530000000002</v>
      </c>
      <c r="F89" s="8">
        <v>238.80139999999994</v>
      </c>
      <c r="G89" s="8">
        <v>207.97790000000003</v>
      </c>
      <c r="H89" s="8">
        <v>395.83100000000002</v>
      </c>
      <c r="I89" s="8">
        <v>216.6764</v>
      </c>
      <c r="J89" s="8">
        <v>349.78990000000033</v>
      </c>
      <c r="K89" s="8">
        <v>163.10760000000008</v>
      </c>
      <c r="L89" s="8">
        <v>146.5926</v>
      </c>
      <c r="M89" s="8">
        <v>28.652800000000003</v>
      </c>
      <c r="N89" s="8">
        <v>113.95059999999997</v>
      </c>
      <c r="O89" s="8">
        <v>433.07399999999978</v>
      </c>
      <c r="P89" s="8">
        <v>66.889899999999983</v>
      </c>
      <c r="R89">
        <f>R88</f>
        <v>4</v>
      </c>
      <c r="S89">
        <f>S88+1</f>
        <v>1</v>
      </c>
      <c r="T89">
        <f t="shared" si="13"/>
        <v>308</v>
      </c>
      <c r="U89">
        <f t="shared" si="14"/>
        <v>311</v>
      </c>
      <c r="V89" s="5">
        <f ca="1">SUM(INDIRECT(V$13&amp;$T89):INDIRECT(V$13&amp;$U89))/4</f>
        <v>207.87757500000001</v>
      </c>
      <c r="W89" s="5">
        <f ca="1">SUM(INDIRECT(W$13&amp;$T89):INDIRECT(W$13&amp;$U89))/4</f>
        <v>442.06464999999997</v>
      </c>
      <c r="X89" s="5">
        <f ca="1">SUM(INDIRECT(X$13&amp;$T89):INDIRECT(X$13&amp;$U89))/4</f>
        <v>200.56902499999998</v>
      </c>
      <c r="Y89" s="5">
        <f ca="1">SUM(INDIRECT(Y$13&amp;$T89):INDIRECT(Y$13&amp;$U89))/4</f>
        <v>209.72329999999997</v>
      </c>
      <c r="Z89" s="5">
        <f ca="1">SUM(INDIRECT(Z$13&amp;$T89):INDIRECT(Z$13&amp;$U89))/4</f>
        <v>167.29217499999999</v>
      </c>
      <c r="AA89" s="5">
        <f ca="1">SUM(INDIRECT(AA$13&amp;$T89):INDIRECT(AA$13&amp;$U89))/4</f>
        <v>264.56914999999998</v>
      </c>
      <c r="AB89" s="5">
        <f ca="1">SUM(INDIRECT(AB$13&amp;$T89):INDIRECT(AB$13&amp;$U89))/4</f>
        <v>69.437400000000011</v>
      </c>
      <c r="AC89" s="5">
        <f ca="1">SUM(INDIRECT(AC$13&amp;$T89):INDIRECT(AC$13&amp;$U89))/4</f>
        <v>38.649799999999999</v>
      </c>
      <c r="AD89" s="5">
        <f ca="1">SUM(INDIRECT(AD$13&amp;$T89):INDIRECT(AD$13&amp;$U89))/4</f>
        <v>85.832625000000007</v>
      </c>
      <c r="AE89" s="5">
        <f ca="1">SUM(INDIRECT(AE$13&amp;$T89):INDIRECT(AE$13&amp;$U89))/4</f>
        <v>271.470775</v>
      </c>
      <c r="AF89" s="5">
        <f ca="1">SUM(INDIRECT(AF$13&amp;$T89):INDIRECT(AF$13&amp;$U89))/4</f>
        <v>800.31779999999992</v>
      </c>
      <c r="AG89" s="5">
        <f ca="1">SUM(INDIRECT(AG$13&amp;$T89):INDIRECT(AG$13&amp;$U89))/4</f>
        <v>133.29182499999996</v>
      </c>
    </row>
    <row r="90" spans="1:33">
      <c r="A90" t="s">
        <v>0</v>
      </c>
      <c r="B90" t="s">
        <v>11</v>
      </c>
      <c r="C90" t="s">
        <v>5</v>
      </c>
      <c r="D90" t="s">
        <v>17</v>
      </c>
      <c r="E90" s="8">
        <v>214.10119999999995</v>
      </c>
      <c r="F90" s="8">
        <v>275.11839999999995</v>
      </c>
      <c r="G90" s="8">
        <v>221.73489999999998</v>
      </c>
      <c r="H90" s="8">
        <v>402.51349999999991</v>
      </c>
      <c r="I90" s="8">
        <v>203.64569999999995</v>
      </c>
      <c r="J90" s="8">
        <v>342.30989999999997</v>
      </c>
      <c r="K90" s="8">
        <v>162.88350000000005</v>
      </c>
      <c r="L90" s="8">
        <v>144.32509999999996</v>
      </c>
      <c r="M90" s="8">
        <v>27.698399999999999</v>
      </c>
      <c r="N90" s="8">
        <v>113.47829999999999</v>
      </c>
      <c r="O90" s="8">
        <v>425.10319999999979</v>
      </c>
      <c r="P90" s="8">
        <v>80.245200000000011</v>
      </c>
      <c r="R90">
        <f t="shared" ref="R90:R111" si="15">R89</f>
        <v>4</v>
      </c>
      <c r="S90">
        <f t="shared" ref="S90:S111" si="16">S89+1</f>
        <v>2</v>
      </c>
      <c r="T90">
        <f t="shared" si="13"/>
        <v>312</v>
      </c>
      <c r="U90">
        <f t="shared" si="14"/>
        <v>315</v>
      </c>
      <c r="V90" s="5">
        <f ca="1">SUM(INDIRECT(V$13&amp;$T90):INDIRECT(V$13&amp;$U90))/4</f>
        <v>185.44467500000002</v>
      </c>
      <c r="W90" s="5">
        <f ca="1">SUM(INDIRECT(W$13&amp;$T90):INDIRECT(W$13&amp;$U90))/4</f>
        <v>414.31964999999997</v>
      </c>
      <c r="X90" s="5">
        <f ca="1">SUM(INDIRECT(X$13&amp;$T90):INDIRECT(X$13&amp;$U90))/4</f>
        <v>207.72104999999996</v>
      </c>
      <c r="Y90" s="5">
        <f ca="1">SUM(INDIRECT(Y$13&amp;$T90):INDIRECT(Y$13&amp;$U90))/4</f>
        <v>235.01895000000002</v>
      </c>
      <c r="Z90" s="5">
        <f ca="1">SUM(INDIRECT(Z$13&amp;$T90):INDIRECT(Z$13&amp;$U90))/4</f>
        <v>177.54722499999997</v>
      </c>
      <c r="AA90" s="5">
        <f ca="1">SUM(INDIRECT(AA$13&amp;$T90):INDIRECT(AA$13&amp;$U90))/4</f>
        <v>205.16287499999996</v>
      </c>
      <c r="AB90" s="5">
        <f ca="1">SUM(INDIRECT(AB$13&amp;$T90):INDIRECT(AB$13&amp;$U90))/4</f>
        <v>76.912100000000009</v>
      </c>
      <c r="AC90" s="5">
        <f ca="1">SUM(INDIRECT(AC$13&amp;$T90):INDIRECT(AC$13&amp;$U90))/4</f>
        <v>19.724900000000002</v>
      </c>
      <c r="AD90" s="5">
        <f ca="1">SUM(INDIRECT(AD$13&amp;$T90):INDIRECT(AD$13&amp;$U90))/4</f>
        <v>84.257075000000015</v>
      </c>
      <c r="AE90" s="5">
        <f ca="1">SUM(INDIRECT(AE$13&amp;$T90):INDIRECT(AE$13&amp;$U90))/4</f>
        <v>277.55670000000009</v>
      </c>
      <c r="AF90" s="5">
        <f ca="1">SUM(INDIRECT(AF$13&amp;$T90):INDIRECT(AF$13&amp;$U90))/4</f>
        <v>843.02137500000003</v>
      </c>
      <c r="AG90" s="5">
        <f ca="1">SUM(INDIRECT(AG$13&amp;$T90):INDIRECT(AG$13&amp;$U90))/4</f>
        <v>142.44835</v>
      </c>
    </row>
    <row r="91" spans="1:33">
      <c r="A91" t="s">
        <v>0</v>
      </c>
      <c r="B91" t="s">
        <v>11</v>
      </c>
      <c r="C91" t="s">
        <v>6</v>
      </c>
      <c r="D91" t="s">
        <v>17</v>
      </c>
      <c r="E91" s="8">
        <v>229.87989999999996</v>
      </c>
      <c r="F91" s="8">
        <v>298.16799999999989</v>
      </c>
      <c r="G91" s="8">
        <v>243.76629999999997</v>
      </c>
      <c r="H91" s="8">
        <v>404.88610000000011</v>
      </c>
      <c r="I91" s="8">
        <v>201.09729999999993</v>
      </c>
      <c r="J91" s="8">
        <v>347.66560000000004</v>
      </c>
      <c r="K91" s="8">
        <v>167.29480000000001</v>
      </c>
      <c r="L91" s="8">
        <v>147.82650000000001</v>
      </c>
      <c r="M91" s="8">
        <v>27.840600000000002</v>
      </c>
      <c r="N91" s="8">
        <v>116.60060000000001</v>
      </c>
      <c r="O91" s="8">
        <v>440.07250000000005</v>
      </c>
      <c r="P91" s="8">
        <v>89.941499999999976</v>
      </c>
      <c r="R91">
        <f t="shared" si="15"/>
        <v>4</v>
      </c>
      <c r="S91">
        <f t="shared" si="16"/>
        <v>3</v>
      </c>
      <c r="T91">
        <f t="shared" si="13"/>
        <v>316</v>
      </c>
      <c r="U91">
        <f t="shared" si="14"/>
        <v>319</v>
      </c>
      <c r="V91" s="5">
        <f ca="1">SUM(INDIRECT(V$13&amp;$T91):INDIRECT(V$13&amp;$U91))/4</f>
        <v>166.13029999999995</v>
      </c>
      <c r="W91" s="5">
        <f ca="1">SUM(INDIRECT(W$13&amp;$T91):INDIRECT(W$13&amp;$U91))/4</f>
        <v>418.25840000000005</v>
      </c>
      <c r="X91" s="5">
        <f ca="1">SUM(INDIRECT(X$13&amp;$T91):INDIRECT(X$13&amp;$U91))/4</f>
        <v>223.41032499999997</v>
      </c>
      <c r="Y91" s="5">
        <f ca="1">SUM(INDIRECT(Y$13&amp;$T91):INDIRECT(Y$13&amp;$U91))/4</f>
        <v>266.37164999999999</v>
      </c>
      <c r="Z91" s="5">
        <f ca="1">SUM(INDIRECT(Z$13&amp;$T91):INDIRECT(Z$13&amp;$U91))/4</f>
        <v>160.45854999999997</v>
      </c>
      <c r="AA91" s="5">
        <f ca="1">SUM(INDIRECT(AA$13&amp;$T91):INDIRECT(AA$13&amp;$U91))/4</f>
        <v>114.224025</v>
      </c>
      <c r="AB91" s="5">
        <f ca="1">SUM(INDIRECT(AB$13&amp;$T91):INDIRECT(AB$13&amp;$U91))/4</f>
        <v>46.714450000000006</v>
      </c>
      <c r="AC91" s="5">
        <f ca="1">SUM(INDIRECT(AC$13&amp;$T91):INDIRECT(AC$13&amp;$U91))/4</f>
        <v>11.441775</v>
      </c>
      <c r="AD91" s="5">
        <f ca="1">SUM(INDIRECT(AD$13&amp;$T91):INDIRECT(AD$13&amp;$U91))/4</f>
        <v>63.311475000000002</v>
      </c>
      <c r="AE91" s="5">
        <f ca="1">SUM(INDIRECT(AE$13&amp;$T91):INDIRECT(AE$13&amp;$U91))/4</f>
        <v>275.74219999999997</v>
      </c>
      <c r="AF91" s="5">
        <f ca="1">SUM(INDIRECT(AF$13&amp;$T91):INDIRECT(AF$13&amp;$U91))/4</f>
        <v>854.01309999999989</v>
      </c>
      <c r="AG91" s="5">
        <f ca="1">SUM(INDIRECT(AG$13&amp;$T91):INDIRECT(AG$13&amp;$U91))/4</f>
        <v>141.87167499999995</v>
      </c>
    </row>
    <row r="92" spans="1:33">
      <c r="A92" t="s">
        <v>0</v>
      </c>
      <c r="B92" t="s">
        <v>12</v>
      </c>
      <c r="C92" t="s">
        <v>2</v>
      </c>
      <c r="D92" t="s">
        <v>17</v>
      </c>
      <c r="E92" s="8">
        <v>225.45959999999997</v>
      </c>
      <c r="F92" s="8">
        <v>292.69319999999993</v>
      </c>
      <c r="G92" s="8">
        <v>245.65579999999994</v>
      </c>
      <c r="H92" s="8">
        <v>400.3961000000001</v>
      </c>
      <c r="I92" s="8">
        <v>178.24850000000004</v>
      </c>
      <c r="J92" s="8">
        <v>338.77940000000007</v>
      </c>
      <c r="K92" s="8">
        <v>161.15809999999999</v>
      </c>
      <c r="L92" s="8">
        <v>151.63449999999997</v>
      </c>
      <c r="M92" s="8">
        <v>24.250899999999998</v>
      </c>
      <c r="N92" s="8">
        <v>133.97910000000005</v>
      </c>
      <c r="O92" s="8">
        <v>429.27649999999994</v>
      </c>
      <c r="P92" s="8">
        <v>90.613199999999978</v>
      </c>
      <c r="R92">
        <f t="shared" si="15"/>
        <v>4</v>
      </c>
      <c r="S92">
        <f t="shared" si="16"/>
        <v>4</v>
      </c>
      <c r="T92">
        <f t="shared" si="13"/>
        <v>320</v>
      </c>
      <c r="U92">
        <f t="shared" si="14"/>
        <v>323</v>
      </c>
      <c r="V92" s="5">
        <f ca="1">SUM(INDIRECT(V$13&amp;$T92):INDIRECT(V$13&amp;$U92))/4</f>
        <v>156.57477500000002</v>
      </c>
      <c r="W92" s="5">
        <f ca="1">SUM(INDIRECT(W$13&amp;$T92):INDIRECT(W$13&amp;$U92))/4</f>
        <v>419.80917500000004</v>
      </c>
      <c r="X92" s="5">
        <f ca="1">SUM(INDIRECT(X$13&amp;$T92):INDIRECT(X$13&amp;$U92))/4</f>
        <v>228.60022499999997</v>
      </c>
      <c r="Y92" s="5">
        <f ca="1">SUM(INDIRECT(Y$13&amp;$T92):INDIRECT(Y$13&amp;$U92))/4</f>
        <v>221.32587500000002</v>
      </c>
      <c r="Z92" s="5">
        <f ca="1">SUM(INDIRECT(Z$13&amp;$T92):INDIRECT(Z$13&amp;$U92))/4</f>
        <v>129.53992499999998</v>
      </c>
      <c r="AA92" s="5">
        <f ca="1">SUM(INDIRECT(AA$13&amp;$T92):INDIRECT(AA$13&amp;$U92))/4</f>
        <v>95.711799999999968</v>
      </c>
      <c r="AB92" s="5">
        <f ca="1">SUM(INDIRECT(AB$13&amp;$T92):INDIRECT(AB$13&amp;$U92))/4</f>
        <v>37.771750000000019</v>
      </c>
      <c r="AC92" s="5">
        <f ca="1">SUM(INDIRECT(AC$13&amp;$T92):INDIRECT(AC$13&amp;$U92))/4</f>
        <v>9.8751750000000005</v>
      </c>
      <c r="AD92" s="5">
        <f ca="1">SUM(INDIRECT(AD$13&amp;$T92):INDIRECT(AD$13&amp;$U92))/4</f>
        <v>55.985425000000014</v>
      </c>
      <c r="AE92" s="5">
        <f ca="1">SUM(INDIRECT(AE$13&amp;$T92):INDIRECT(AE$13&amp;$U92))/4</f>
        <v>376.97124999999994</v>
      </c>
      <c r="AF92" s="5">
        <f ca="1">SUM(INDIRECT(AF$13&amp;$T92):INDIRECT(AF$13&amp;$U92))/4</f>
        <v>858.41229999999996</v>
      </c>
      <c r="AG92" s="5">
        <f ca="1">SUM(INDIRECT(AG$13&amp;$T92):INDIRECT(AG$13&amp;$U92))/4</f>
        <v>158.37652499999996</v>
      </c>
    </row>
    <row r="93" spans="1:33">
      <c r="A93" t="s">
        <v>0</v>
      </c>
      <c r="B93" t="s">
        <v>12</v>
      </c>
      <c r="C93" t="s">
        <v>4</v>
      </c>
      <c r="D93" t="s">
        <v>17</v>
      </c>
      <c r="E93" s="8">
        <v>214.30350000000001</v>
      </c>
      <c r="F93" s="8">
        <v>286.63729999999981</v>
      </c>
      <c r="G93" s="8">
        <v>217.26949999999997</v>
      </c>
      <c r="H93" s="8">
        <v>374.33310000000006</v>
      </c>
      <c r="I93" s="8">
        <v>169.63020000000003</v>
      </c>
      <c r="J93" s="8">
        <v>339.52470000000005</v>
      </c>
      <c r="K93" s="8">
        <v>161.97879999999998</v>
      </c>
      <c r="L93" s="8">
        <v>147.6182</v>
      </c>
      <c r="M93" s="8">
        <v>20.261799999999997</v>
      </c>
      <c r="N93" s="8">
        <v>157.41630000000006</v>
      </c>
      <c r="O93" s="8">
        <v>426.21559999999971</v>
      </c>
      <c r="P93" s="8">
        <v>99.6905</v>
      </c>
      <c r="R93">
        <f t="shared" si="15"/>
        <v>4</v>
      </c>
      <c r="S93">
        <f t="shared" si="16"/>
        <v>5</v>
      </c>
      <c r="T93">
        <f t="shared" si="13"/>
        <v>324</v>
      </c>
      <c r="U93">
        <f t="shared" si="14"/>
        <v>327</v>
      </c>
      <c r="V93" s="5">
        <f ca="1">SUM(INDIRECT(V$13&amp;$T93):INDIRECT(V$13&amp;$U93))/4</f>
        <v>144.46292499999998</v>
      </c>
      <c r="W93" s="5">
        <f ca="1">SUM(INDIRECT(W$13&amp;$T93):INDIRECT(W$13&amp;$U93))/4</f>
        <v>426.99734999999998</v>
      </c>
      <c r="X93" s="5">
        <f ca="1">SUM(INDIRECT(X$13&amp;$T93):INDIRECT(X$13&amp;$U93))/4</f>
        <v>238.50219999999996</v>
      </c>
      <c r="Y93" s="5">
        <f ca="1">SUM(INDIRECT(Y$13&amp;$T93):INDIRECT(Y$13&amp;$U93))/4</f>
        <v>221.52627500000003</v>
      </c>
      <c r="Z93" s="5">
        <f ca="1">SUM(INDIRECT(Z$13&amp;$T93):INDIRECT(Z$13&amp;$U93))/4</f>
        <v>151.47659999999999</v>
      </c>
      <c r="AA93" s="5">
        <f ca="1">SUM(INDIRECT(AA$13&amp;$T93):INDIRECT(AA$13&amp;$U93))/4</f>
        <v>136.227125</v>
      </c>
      <c r="AB93" s="5">
        <f ca="1">SUM(INDIRECT(AB$13&amp;$T93):INDIRECT(AB$13&amp;$U93))/4</f>
        <v>32.001525000000015</v>
      </c>
      <c r="AC93" s="5">
        <f ca="1">SUM(INDIRECT(AC$13&amp;$T93):INDIRECT(AC$13&amp;$U93))/4</f>
        <v>8.6878250000000001</v>
      </c>
      <c r="AD93" s="5">
        <f ca="1">SUM(INDIRECT(AD$13&amp;$T93):INDIRECT(AD$13&amp;$U93))/4</f>
        <v>70.638599999999968</v>
      </c>
      <c r="AE93" s="5">
        <f ca="1">SUM(INDIRECT(AE$13&amp;$T93):INDIRECT(AE$13&amp;$U93))/4</f>
        <v>374.84567499999997</v>
      </c>
      <c r="AF93" s="5">
        <f ca="1">SUM(INDIRECT(AF$13&amp;$T93):INDIRECT(AF$13&amp;$U93))/4</f>
        <v>860.93452500000012</v>
      </c>
      <c r="AG93" s="5">
        <f ca="1">SUM(INDIRECT(AG$13&amp;$T93):INDIRECT(AG$13&amp;$U93))/4</f>
        <v>169.78209999999993</v>
      </c>
    </row>
    <row r="94" spans="1:33">
      <c r="A94" t="s">
        <v>0</v>
      </c>
      <c r="B94" t="s">
        <v>12</v>
      </c>
      <c r="C94" t="s">
        <v>5</v>
      </c>
      <c r="D94" t="s">
        <v>17</v>
      </c>
      <c r="E94" s="8">
        <v>214.49029999999999</v>
      </c>
      <c r="F94" s="8">
        <v>277.90309999999988</v>
      </c>
      <c r="G94" s="8">
        <v>209.81489999999997</v>
      </c>
      <c r="H94" s="8">
        <v>339.36389999999989</v>
      </c>
      <c r="I94" s="8">
        <v>183.49809999999994</v>
      </c>
      <c r="J94" s="8">
        <v>329.12220000000008</v>
      </c>
      <c r="K94" s="8">
        <v>146.02800000000005</v>
      </c>
      <c r="L94" s="8">
        <v>150.46660000000006</v>
      </c>
      <c r="M94" s="8">
        <v>18.517200000000003</v>
      </c>
      <c r="N94" s="8">
        <v>169.18049999999994</v>
      </c>
      <c r="O94" s="8">
        <v>434.46099999999984</v>
      </c>
      <c r="P94" s="8">
        <v>95.938199999999995</v>
      </c>
      <c r="R94">
        <f t="shared" si="15"/>
        <v>4</v>
      </c>
      <c r="S94">
        <f t="shared" si="16"/>
        <v>6</v>
      </c>
      <c r="T94">
        <f t="shared" si="13"/>
        <v>328</v>
      </c>
      <c r="U94">
        <f t="shared" si="14"/>
        <v>331</v>
      </c>
      <c r="V94" s="5">
        <f ca="1">SUM(INDIRECT(V$13&amp;$T94):INDIRECT(V$13&amp;$U94))/4</f>
        <v>164.62247500000001</v>
      </c>
      <c r="W94" s="5">
        <f ca="1">SUM(INDIRECT(W$13&amp;$T94):INDIRECT(W$13&amp;$U94))/4</f>
        <v>440.77507500000002</v>
      </c>
      <c r="X94" s="5">
        <f ca="1">SUM(INDIRECT(X$13&amp;$T94):INDIRECT(X$13&amp;$U94))/4</f>
        <v>227.86704999999995</v>
      </c>
      <c r="Y94" s="5">
        <f ca="1">SUM(INDIRECT(Y$13&amp;$T94):INDIRECT(Y$13&amp;$U94))/4</f>
        <v>229.54169999999999</v>
      </c>
      <c r="Z94" s="5">
        <f ca="1">SUM(INDIRECT(Z$13&amp;$T94):INDIRECT(Z$13&amp;$U94))/4</f>
        <v>155.48005000000001</v>
      </c>
      <c r="AA94" s="5">
        <f ca="1">SUM(INDIRECT(AA$13&amp;$T94):INDIRECT(AA$13&amp;$U94))/4</f>
        <v>135.56409999999997</v>
      </c>
      <c r="AB94" s="5">
        <f ca="1">SUM(INDIRECT(AB$13&amp;$T94):INDIRECT(AB$13&amp;$U94))/4</f>
        <v>28.090125000000008</v>
      </c>
      <c r="AC94" s="5">
        <f ca="1">SUM(INDIRECT(AC$13&amp;$T94):INDIRECT(AC$13&amp;$U94))/4</f>
        <v>6.0547749999999994</v>
      </c>
      <c r="AD94" s="5">
        <f ca="1">SUM(INDIRECT(AD$13&amp;$T94):INDIRECT(AD$13&amp;$U94))/4</f>
        <v>67.082875000000001</v>
      </c>
      <c r="AE94" s="5">
        <f ca="1">SUM(INDIRECT(AE$13&amp;$T94):INDIRECT(AE$13&amp;$U94))/4</f>
        <v>342.51674999999989</v>
      </c>
      <c r="AF94" s="5">
        <f ca="1">SUM(INDIRECT(AF$13&amp;$T94):INDIRECT(AF$13&amp;$U94))/4</f>
        <v>852.22102499999994</v>
      </c>
      <c r="AG94" s="5">
        <f ca="1">SUM(INDIRECT(AG$13&amp;$T94):INDIRECT(AG$13&amp;$U94))/4</f>
        <v>168.23877499999998</v>
      </c>
    </row>
    <row r="95" spans="1:33">
      <c r="A95" t="s">
        <v>0</v>
      </c>
      <c r="B95" t="s">
        <v>12</v>
      </c>
      <c r="C95" t="s">
        <v>6</v>
      </c>
      <c r="D95" t="s">
        <v>17</v>
      </c>
      <c r="E95" s="8">
        <v>210.9255</v>
      </c>
      <c r="F95" s="8">
        <v>283.54399999999993</v>
      </c>
      <c r="G95" s="8">
        <v>208.3775</v>
      </c>
      <c r="H95" s="8">
        <v>315.20740000000001</v>
      </c>
      <c r="I95" s="8">
        <v>199.28569999999993</v>
      </c>
      <c r="J95" s="8">
        <v>316.28340000000003</v>
      </c>
      <c r="K95" s="8">
        <v>131.20559999999998</v>
      </c>
      <c r="L95" s="8">
        <v>164.47819999999996</v>
      </c>
      <c r="M95" s="8">
        <v>19.707399999999996</v>
      </c>
      <c r="N95" s="8">
        <v>193.84530000000004</v>
      </c>
      <c r="O95" s="8">
        <v>412.09399999999999</v>
      </c>
      <c r="P95" s="8">
        <v>95.766900000000021</v>
      </c>
      <c r="R95">
        <f t="shared" si="15"/>
        <v>4</v>
      </c>
      <c r="S95">
        <f t="shared" si="16"/>
        <v>7</v>
      </c>
      <c r="T95">
        <f t="shared" si="13"/>
        <v>332</v>
      </c>
      <c r="U95">
        <f t="shared" si="14"/>
        <v>335</v>
      </c>
      <c r="V95" s="5">
        <f ca="1">SUM(INDIRECT(V$13&amp;$T95):INDIRECT(V$13&amp;$U95))/4</f>
        <v>148.25692499999997</v>
      </c>
      <c r="W95" s="5">
        <f ca="1">SUM(INDIRECT(W$13&amp;$T95):INDIRECT(W$13&amp;$U95))/4</f>
        <v>513.32562500000006</v>
      </c>
      <c r="X95" s="5">
        <f ca="1">SUM(INDIRECT(X$13&amp;$T95):INDIRECT(X$13&amp;$U95))/4</f>
        <v>229.50092499999994</v>
      </c>
      <c r="Y95" s="5">
        <f ca="1">SUM(INDIRECT(Y$13&amp;$T95):INDIRECT(Y$13&amp;$U95))/4</f>
        <v>218.56475</v>
      </c>
      <c r="Z95" s="5">
        <f ca="1">SUM(INDIRECT(Z$13&amp;$T95):INDIRECT(Z$13&amp;$U95))/4</f>
        <v>132.65137499999997</v>
      </c>
      <c r="AA95" s="5">
        <f ca="1">SUM(INDIRECT(AA$13&amp;$T95):INDIRECT(AA$13&amp;$U95))/4</f>
        <v>104.33274999999998</v>
      </c>
      <c r="AB95" s="5">
        <f ca="1">SUM(INDIRECT(AB$13&amp;$T95):INDIRECT(AB$13&amp;$U95))/4</f>
        <v>49.305450000000008</v>
      </c>
      <c r="AC95" s="5">
        <f ca="1">SUM(INDIRECT(AC$13&amp;$T95):INDIRECT(AC$13&amp;$U95))/4</f>
        <v>5.4909499999999998</v>
      </c>
      <c r="AD95" s="5">
        <f ca="1">SUM(INDIRECT(AD$13&amp;$T95):INDIRECT(AD$13&amp;$U95))/4</f>
        <v>47.985624999999999</v>
      </c>
      <c r="AE95" s="5">
        <f ca="1">SUM(INDIRECT(AE$13&amp;$T95):INDIRECT(AE$13&amp;$U95))/4</f>
        <v>424.99967499999991</v>
      </c>
      <c r="AF95" s="5">
        <f ca="1">SUM(INDIRECT(AF$13&amp;$T95):INDIRECT(AF$13&amp;$U95))/4</f>
        <v>847.84255000000007</v>
      </c>
      <c r="AG95" s="5">
        <f ca="1">SUM(INDIRECT(AG$13&amp;$T95):INDIRECT(AG$13&amp;$U95))/4</f>
        <v>182.83954999999992</v>
      </c>
    </row>
    <row r="96" spans="1:33">
      <c r="A96" t="s">
        <v>0</v>
      </c>
      <c r="B96" t="s">
        <v>13</v>
      </c>
      <c r="C96" t="s">
        <v>2</v>
      </c>
      <c r="D96" t="s">
        <v>17</v>
      </c>
      <c r="E96" s="8">
        <v>223.95500000000004</v>
      </c>
      <c r="F96" s="8">
        <v>291.25319999999999</v>
      </c>
      <c r="G96" s="8">
        <v>204.67600000000002</v>
      </c>
      <c r="H96" s="8">
        <v>304.09309999999988</v>
      </c>
      <c r="I96" s="8">
        <v>197.49360000000001</v>
      </c>
      <c r="J96" s="8">
        <v>312.12430000000001</v>
      </c>
      <c r="K96" s="8">
        <v>123.80059999999992</v>
      </c>
      <c r="L96" s="8">
        <v>169.84459999999999</v>
      </c>
      <c r="M96" s="8">
        <v>22.100100000000001</v>
      </c>
      <c r="N96" s="8">
        <v>217.77260000000004</v>
      </c>
      <c r="O96" s="8">
        <v>400.4251999999999</v>
      </c>
      <c r="P96" s="8">
        <v>99.301300000000026</v>
      </c>
      <c r="R96">
        <f t="shared" si="15"/>
        <v>4</v>
      </c>
      <c r="S96">
        <f t="shared" si="16"/>
        <v>8</v>
      </c>
      <c r="T96">
        <f t="shared" si="13"/>
        <v>336</v>
      </c>
      <c r="U96">
        <f t="shared" si="14"/>
        <v>339</v>
      </c>
      <c r="V96" s="5">
        <f ca="1">SUM(INDIRECT(V$13&amp;$T96):INDIRECT(V$13&amp;$U96))/4</f>
        <v>132.59369999999998</v>
      </c>
      <c r="W96" s="5">
        <f ca="1">SUM(INDIRECT(W$13&amp;$T96):INDIRECT(W$13&amp;$U96))/4</f>
        <v>523.04764999999986</v>
      </c>
      <c r="X96" s="5">
        <f ca="1">SUM(INDIRECT(X$13&amp;$T96):INDIRECT(X$13&amp;$U96))/4</f>
        <v>208.72899999999993</v>
      </c>
      <c r="Y96" s="5">
        <f ca="1">SUM(INDIRECT(Y$13&amp;$T96):INDIRECT(Y$13&amp;$U96))/4</f>
        <v>217.15192499999995</v>
      </c>
      <c r="Z96" s="5">
        <f ca="1">SUM(INDIRECT(Z$13&amp;$T96):INDIRECT(Z$13&amp;$U96))/4</f>
        <v>96.951175000000006</v>
      </c>
      <c r="AA96" s="5">
        <f ca="1">SUM(INDIRECT(AA$13&amp;$T96):INDIRECT(AA$13&amp;$U96))/4</f>
        <v>85.886774999999986</v>
      </c>
      <c r="AB96" s="5">
        <f ca="1">SUM(INDIRECT(AB$13&amp;$T96):INDIRECT(AB$13&amp;$U96))/4</f>
        <v>61.192325000000011</v>
      </c>
      <c r="AC96" s="5">
        <f ca="1">SUM(INDIRECT(AC$13&amp;$T96):INDIRECT(AC$13&amp;$U96))/4</f>
        <v>3.8182000000000005</v>
      </c>
      <c r="AD96" s="5">
        <f ca="1">SUM(INDIRECT(AD$13&amp;$T96):INDIRECT(AD$13&amp;$U96))/4</f>
        <v>41.194700000000012</v>
      </c>
      <c r="AE96" s="5">
        <f ca="1">SUM(INDIRECT(AE$13&amp;$T96):INDIRECT(AE$13&amp;$U96))/4</f>
        <v>477.89597500000013</v>
      </c>
      <c r="AF96" s="5">
        <f ca="1">SUM(INDIRECT(AF$13&amp;$T96):INDIRECT(AF$13&amp;$U96))/4</f>
        <v>811.47377499999993</v>
      </c>
      <c r="AG96" s="5">
        <f ca="1">SUM(INDIRECT(AG$13&amp;$T96):INDIRECT(AG$13&amp;$U96))/4</f>
        <v>173.06322499999996</v>
      </c>
    </row>
    <row r="97" spans="1:33">
      <c r="A97" t="s">
        <v>0</v>
      </c>
      <c r="B97" t="s">
        <v>13</v>
      </c>
      <c r="C97" t="s">
        <v>4</v>
      </c>
      <c r="D97" t="s">
        <v>17</v>
      </c>
      <c r="E97" s="8">
        <v>238.87469999999999</v>
      </c>
      <c r="F97" s="8">
        <v>294.11569999999995</v>
      </c>
      <c r="G97" s="8">
        <v>204.81339999999994</v>
      </c>
      <c r="H97" s="8">
        <v>292.70589999999999</v>
      </c>
      <c r="I97" s="8">
        <v>213.36129999999997</v>
      </c>
      <c r="J97" s="8">
        <v>299.19</v>
      </c>
      <c r="K97" s="8">
        <v>119.45579999999997</v>
      </c>
      <c r="L97" s="8">
        <v>182.92060000000004</v>
      </c>
      <c r="M97" s="8">
        <v>22.2225</v>
      </c>
      <c r="N97" s="8">
        <v>234.84519999999998</v>
      </c>
      <c r="O97" s="8">
        <v>407.97679999999986</v>
      </c>
      <c r="P97" s="8">
        <v>99.310699999999997</v>
      </c>
      <c r="R97">
        <f t="shared" si="15"/>
        <v>4</v>
      </c>
      <c r="S97">
        <f t="shared" si="16"/>
        <v>9</v>
      </c>
      <c r="T97">
        <f t="shared" si="13"/>
        <v>340</v>
      </c>
      <c r="U97">
        <f t="shared" si="14"/>
        <v>343</v>
      </c>
      <c r="V97" s="5">
        <f ca="1">SUM(INDIRECT(V$13&amp;$T97):INDIRECT(V$13&amp;$U97))/4</f>
        <v>121.43204999999998</v>
      </c>
      <c r="W97" s="5">
        <f ca="1">SUM(INDIRECT(W$13&amp;$T97):INDIRECT(W$13&amp;$U97))/4</f>
        <v>510.36964999999992</v>
      </c>
      <c r="X97" s="5">
        <f ca="1">SUM(INDIRECT(X$13&amp;$T97):INDIRECT(X$13&amp;$U97))/4</f>
        <v>203.32347499999992</v>
      </c>
      <c r="Y97" s="5">
        <f ca="1">SUM(INDIRECT(Y$13&amp;$T97):INDIRECT(Y$13&amp;$U97))/4</f>
        <v>219.62854999999996</v>
      </c>
      <c r="Z97" s="5">
        <f ca="1">SUM(INDIRECT(Z$13&amp;$T97):INDIRECT(Z$13&amp;$U97))/4</f>
        <v>104.71835000000002</v>
      </c>
      <c r="AA97" s="5">
        <f ca="1">SUM(INDIRECT(AA$13&amp;$T97):INDIRECT(AA$13&amp;$U97))/4</f>
        <v>86.380325000000013</v>
      </c>
      <c r="AB97" s="5">
        <f ca="1">SUM(INDIRECT(AB$13&amp;$T97):INDIRECT(AB$13&amp;$U97))/4</f>
        <v>99.422100000000029</v>
      </c>
      <c r="AC97" s="5">
        <f ca="1">SUM(INDIRECT(AC$13&amp;$T97):INDIRECT(AC$13&amp;$U97))/4</f>
        <v>2.6108999999999996</v>
      </c>
      <c r="AD97" s="5">
        <f ca="1">SUM(INDIRECT(AD$13&amp;$T97):INDIRECT(AD$13&amp;$U97))/4</f>
        <v>19.273899999999994</v>
      </c>
      <c r="AE97" s="5">
        <f ca="1">SUM(INDIRECT(AE$13&amp;$T97):INDIRECT(AE$13&amp;$U97))/4</f>
        <v>458.84134999999992</v>
      </c>
      <c r="AF97" s="5">
        <f ca="1">SUM(INDIRECT(AF$13&amp;$T97):INDIRECT(AF$13&amp;$U97))/4</f>
        <v>814.68667500000015</v>
      </c>
      <c r="AG97" s="5">
        <f ca="1">SUM(INDIRECT(AG$13&amp;$T97):INDIRECT(AG$13&amp;$U97))/4</f>
        <v>162.67302499999997</v>
      </c>
    </row>
    <row r="98" spans="1:33">
      <c r="A98" t="s">
        <v>0</v>
      </c>
      <c r="B98" t="s">
        <v>13</v>
      </c>
      <c r="C98" t="s">
        <v>5</v>
      </c>
      <c r="D98" t="s">
        <v>17</v>
      </c>
      <c r="E98" s="8">
        <v>230.61160000000004</v>
      </c>
      <c r="F98" s="8">
        <v>305.93290000000002</v>
      </c>
      <c r="G98" s="8">
        <v>209.35809999999992</v>
      </c>
      <c r="H98" s="8">
        <v>294.22819999999996</v>
      </c>
      <c r="I98" s="8">
        <v>181.29279999999997</v>
      </c>
      <c r="J98" s="8">
        <v>283.30239999999992</v>
      </c>
      <c r="K98" s="8">
        <v>111.37320000000001</v>
      </c>
      <c r="L98" s="8">
        <v>185.63179999999997</v>
      </c>
      <c r="M98" s="8">
        <v>19.983600000000003</v>
      </c>
      <c r="N98" s="8">
        <v>253.68799999999996</v>
      </c>
      <c r="O98" s="8">
        <v>405.63819999999987</v>
      </c>
      <c r="P98" s="8">
        <v>97.980099999999965</v>
      </c>
      <c r="R98">
        <f t="shared" si="15"/>
        <v>4</v>
      </c>
      <c r="S98">
        <f t="shared" si="16"/>
        <v>10</v>
      </c>
      <c r="T98">
        <f t="shared" si="13"/>
        <v>344</v>
      </c>
      <c r="U98">
        <f t="shared" si="14"/>
        <v>347</v>
      </c>
      <c r="V98" s="5">
        <f ca="1">SUM(INDIRECT(V$13&amp;$T98):INDIRECT(V$13&amp;$U98))/4</f>
        <v>133.88677499999997</v>
      </c>
      <c r="W98" s="5">
        <f ca="1">SUM(INDIRECT(W$13&amp;$T98):INDIRECT(W$13&amp;$U98))/4</f>
        <v>465.930475</v>
      </c>
      <c r="X98" s="5">
        <f ca="1">SUM(INDIRECT(X$13&amp;$T98):INDIRECT(X$13&amp;$U98))/4</f>
        <v>172.61049999999994</v>
      </c>
      <c r="Y98" s="5">
        <f ca="1">SUM(INDIRECT(Y$13&amp;$T98):INDIRECT(Y$13&amp;$U98))/4</f>
        <v>213.25904999999997</v>
      </c>
      <c r="Z98" s="5">
        <f ca="1">SUM(INDIRECT(Z$13&amp;$T98):INDIRECT(Z$13&amp;$U98))/4</f>
        <v>126.18402499999999</v>
      </c>
      <c r="AA98" s="5">
        <f ca="1">SUM(INDIRECT(AA$13&amp;$T98):INDIRECT(AA$13&amp;$U98))/4</f>
        <v>80.280400000000014</v>
      </c>
      <c r="AB98" s="5">
        <f ca="1">SUM(INDIRECT(AB$13&amp;$T98):INDIRECT(AB$13&amp;$U98))/4</f>
        <v>118.0042</v>
      </c>
      <c r="AC98" s="5">
        <f ca="1">SUM(INDIRECT(AC$13&amp;$T98):INDIRECT(AC$13&amp;$U98))/4</f>
        <v>0.49055000000000004</v>
      </c>
      <c r="AD98" s="5">
        <f ca="1">SUM(INDIRECT(AD$13&amp;$T98):INDIRECT(AD$13&amp;$U98))/4</f>
        <v>8.7369499999999984</v>
      </c>
      <c r="AE98" s="5">
        <f ca="1">SUM(INDIRECT(AE$13&amp;$T98):INDIRECT(AE$13&amp;$U98))/4</f>
        <v>397.77277499999991</v>
      </c>
      <c r="AF98" s="5">
        <f ca="1">SUM(INDIRECT(AF$13&amp;$T98):INDIRECT(AF$13&amp;$U98))/4</f>
        <v>783.79729999999995</v>
      </c>
      <c r="AG98" s="5">
        <f ca="1">SUM(INDIRECT(AG$13&amp;$T98):INDIRECT(AG$13&amp;$U98))/4</f>
        <v>191.63664999999997</v>
      </c>
    </row>
    <row r="99" spans="1:33">
      <c r="A99" t="s">
        <v>0</v>
      </c>
      <c r="B99" t="s">
        <v>13</v>
      </c>
      <c r="C99" t="s">
        <v>6</v>
      </c>
      <c r="D99" t="s">
        <v>17</v>
      </c>
      <c r="E99" s="8">
        <v>238.93409999999997</v>
      </c>
      <c r="F99" s="8">
        <v>298.99619999999993</v>
      </c>
      <c r="G99" s="8">
        <v>206.65979999999993</v>
      </c>
      <c r="H99" s="8">
        <v>292.28629999999987</v>
      </c>
      <c r="I99" s="8">
        <v>183.45959999999997</v>
      </c>
      <c r="J99" s="8">
        <v>282.54940000000005</v>
      </c>
      <c r="K99" s="8">
        <v>96.166900000000027</v>
      </c>
      <c r="L99" s="8">
        <v>179.55989999999994</v>
      </c>
      <c r="M99" s="8">
        <v>18.549399999999999</v>
      </c>
      <c r="N99" s="8">
        <v>265.57590000000005</v>
      </c>
      <c r="O99" s="8">
        <v>419.05619999999993</v>
      </c>
      <c r="P99" s="8">
        <v>100.67490000000002</v>
      </c>
      <c r="R99">
        <f t="shared" si="15"/>
        <v>4</v>
      </c>
      <c r="S99">
        <f t="shared" si="16"/>
        <v>11</v>
      </c>
      <c r="T99">
        <f t="shared" si="13"/>
        <v>348</v>
      </c>
      <c r="U99">
        <f t="shared" si="14"/>
        <v>351</v>
      </c>
      <c r="V99" s="5">
        <f ca="1">SUM(INDIRECT(V$13&amp;$T99):INDIRECT(V$13&amp;$U99))/4</f>
        <v>146.91264999999999</v>
      </c>
      <c r="W99" s="5">
        <f ca="1">SUM(INDIRECT(W$13&amp;$T99):INDIRECT(W$13&amp;$U99))/4</f>
        <v>458.09194999999994</v>
      </c>
      <c r="X99" s="5">
        <f ca="1">SUM(INDIRECT(X$13&amp;$T99):INDIRECT(X$13&amp;$U99))/4</f>
        <v>144.05837499999998</v>
      </c>
      <c r="Y99" s="5">
        <f ca="1">SUM(INDIRECT(Y$13&amp;$T99):INDIRECT(Y$13&amp;$U99))/4</f>
        <v>207.60084999999995</v>
      </c>
      <c r="Z99" s="5">
        <f ca="1">SUM(INDIRECT(Z$13&amp;$T99):INDIRECT(Z$13&amp;$U99))/4</f>
        <v>142.97482499999998</v>
      </c>
      <c r="AA99" s="5">
        <f ca="1">SUM(INDIRECT(AA$13&amp;$T99):INDIRECT(AA$13&amp;$U99))/4</f>
        <v>72.979524999999995</v>
      </c>
      <c r="AB99" s="5">
        <f ca="1">SUM(INDIRECT(AB$13&amp;$T99):INDIRECT(AB$13&amp;$U99))/4</f>
        <v>137.229275</v>
      </c>
      <c r="AC99" s="5">
        <f ca="1">SUM(INDIRECT(AC$13&amp;$T99):INDIRECT(AC$13&amp;$U99))/4</f>
        <v>1.0059999999999998</v>
      </c>
      <c r="AD99" s="5">
        <f ca="1">SUM(INDIRECT(AD$13&amp;$T99):INDIRECT(AD$13&amp;$U99))/4</f>
        <v>9.0535999999999994</v>
      </c>
      <c r="AE99" s="5">
        <f ca="1">SUM(INDIRECT(AE$13&amp;$T99):INDIRECT(AE$13&amp;$U99))/4</f>
        <v>384.69472499999995</v>
      </c>
      <c r="AF99" s="5">
        <f ca="1">SUM(INDIRECT(AF$13&amp;$T99):INDIRECT(AF$13&amp;$U99))/4</f>
        <v>755.30467499999997</v>
      </c>
      <c r="AG99" s="5">
        <f ca="1">SUM(INDIRECT(AG$13&amp;$T99):INDIRECT(AG$13&amp;$U99))/4</f>
        <v>178.65132499999996</v>
      </c>
    </row>
    <row r="100" spans="1:33">
      <c r="A100" t="s">
        <v>0</v>
      </c>
      <c r="B100" t="s">
        <v>14</v>
      </c>
      <c r="C100" t="s">
        <v>2</v>
      </c>
      <c r="D100" t="s">
        <v>17</v>
      </c>
      <c r="E100" s="8">
        <v>252.96020000000001</v>
      </c>
      <c r="F100" s="8">
        <v>282.09759999999994</v>
      </c>
      <c r="G100" s="8">
        <v>185.91470000000004</v>
      </c>
      <c r="H100" s="8">
        <v>318.10079999999999</v>
      </c>
      <c r="I100" s="8">
        <v>195.25019999999995</v>
      </c>
      <c r="J100" s="8">
        <v>279.94079999999991</v>
      </c>
      <c r="K100" s="8">
        <v>68.87530000000001</v>
      </c>
      <c r="L100" s="8">
        <v>197.17219999999998</v>
      </c>
      <c r="M100" s="8">
        <v>27.047799999999999</v>
      </c>
      <c r="N100" s="8">
        <v>277.2682999999999</v>
      </c>
      <c r="O100" s="8">
        <v>445.46350000000001</v>
      </c>
      <c r="P100" s="8">
        <v>94.799299999999988</v>
      </c>
      <c r="R100">
        <f t="shared" si="15"/>
        <v>4</v>
      </c>
      <c r="S100">
        <f t="shared" si="16"/>
        <v>12</v>
      </c>
      <c r="T100">
        <f t="shared" si="13"/>
        <v>352</v>
      </c>
      <c r="U100">
        <f t="shared" si="14"/>
        <v>355</v>
      </c>
      <c r="V100" s="5">
        <f ca="1">SUM(INDIRECT(V$13&amp;$T100):INDIRECT(V$13&amp;$U100))/4</f>
        <v>136.58047499999998</v>
      </c>
      <c r="W100" s="5">
        <f ca="1">SUM(INDIRECT(W$13&amp;$T100):INDIRECT(W$13&amp;$U100))/4</f>
        <v>454.01322499999986</v>
      </c>
      <c r="X100" s="5">
        <f ca="1">SUM(INDIRECT(X$13&amp;$T100):INDIRECT(X$13&amp;$U100))/4</f>
        <v>125.40274999999998</v>
      </c>
      <c r="Y100" s="5">
        <f ca="1">SUM(INDIRECT(Y$13&amp;$T100):INDIRECT(Y$13&amp;$U100))/4</f>
        <v>203.24795</v>
      </c>
      <c r="Z100" s="5">
        <f ca="1">SUM(INDIRECT(Z$13&amp;$T100):INDIRECT(Z$13&amp;$U100))/4</f>
        <v>171.596025</v>
      </c>
      <c r="AA100" s="5">
        <f ca="1">SUM(INDIRECT(AA$13&amp;$T100):INDIRECT(AA$13&amp;$U100))/4</f>
        <v>82.152000000000001</v>
      </c>
      <c r="AB100" s="5">
        <f ca="1">SUM(INDIRECT(AB$13&amp;$T100):INDIRECT(AB$13&amp;$U100))/4</f>
        <v>137.70464999999999</v>
      </c>
      <c r="AC100" s="5">
        <f ca="1">SUM(INDIRECT(AC$13&amp;$T100):INDIRECT(AC$13&amp;$U100))/4</f>
        <v>3.4949250000000003</v>
      </c>
      <c r="AD100" s="5">
        <f ca="1">SUM(INDIRECT(AD$13&amp;$T100):INDIRECT(AD$13&amp;$U100))/4</f>
        <v>8.1874749999999992</v>
      </c>
      <c r="AE100" s="5">
        <f ca="1">SUM(INDIRECT(AE$13&amp;$T100):INDIRECT(AE$13&amp;$U100))/4</f>
        <v>340.58142499999991</v>
      </c>
      <c r="AF100" s="5">
        <f ca="1">SUM(INDIRECT(AF$13&amp;$T100):INDIRECT(AF$13&amp;$U100))/4</f>
        <v>715.35339999999997</v>
      </c>
      <c r="AG100" s="5">
        <f ca="1">SUM(INDIRECT(AG$13&amp;$T100):INDIRECT(AG$13&amp;$U100))/4</f>
        <v>172.57954999999998</v>
      </c>
    </row>
    <row r="101" spans="1:33">
      <c r="A101" t="s">
        <v>0</v>
      </c>
      <c r="B101" t="s">
        <v>14</v>
      </c>
      <c r="C101" t="s">
        <v>4</v>
      </c>
      <c r="D101" t="s">
        <v>17</v>
      </c>
      <c r="E101" s="8">
        <v>251.60259999999991</v>
      </c>
      <c r="F101" s="8">
        <v>266.76089999999994</v>
      </c>
      <c r="G101" s="8">
        <v>176.72410000000002</v>
      </c>
      <c r="H101" s="8">
        <v>323.67029999999994</v>
      </c>
      <c r="I101" s="8">
        <v>197.48889999999992</v>
      </c>
      <c r="J101" s="8">
        <v>265.04249999999996</v>
      </c>
      <c r="K101" s="8">
        <v>55.077400000000019</v>
      </c>
      <c r="L101" s="8">
        <v>221.7996</v>
      </c>
      <c r="M101" s="8">
        <v>33.173900000000003</v>
      </c>
      <c r="N101" s="8">
        <v>300.64310000000006</v>
      </c>
      <c r="O101" s="8">
        <v>440.59079999999989</v>
      </c>
      <c r="P101" s="8">
        <v>85.640000000000015</v>
      </c>
      <c r="R101">
        <f t="shared" si="15"/>
        <v>4</v>
      </c>
      <c r="S101">
        <f t="shared" si="16"/>
        <v>13</v>
      </c>
      <c r="T101">
        <f t="shared" si="13"/>
        <v>356</v>
      </c>
      <c r="U101">
        <f t="shared" si="14"/>
        <v>359</v>
      </c>
      <c r="V101" s="5">
        <f ca="1">SUM(INDIRECT(V$13&amp;$T101):INDIRECT(V$13&amp;$U101))/4</f>
        <v>121.78019999999998</v>
      </c>
      <c r="W101" s="5">
        <f ca="1">SUM(INDIRECT(W$13&amp;$T101):INDIRECT(W$13&amp;$U101))/4</f>
        <v>417.43274999999988</v>
      </c>
      <c r="X101" s="5">
        <f ca="1">SUM(INDIRECT(X$13&amp;$T101):INDIRECT(X$13&amp;$U101))/4</f>
        <v>124.48390000000001</v>
      </c>
      <c r="Y101" s="5">
        <f ca="1">SUM(INDIRECT(Y$13&amp;$T101):INDIRECT(Y$13&amp;$U101))/4</f>
        <v>202.135875</v>
      </c>
      <c r="Z101" s="5">
        <f ca="1">SUM(INDIRECT(Z$13&amp;$T101):INDIRECT(Z$13&amp;$U101))/4</f>
        <v>188.11107499999997</v>
      </c>
      <c r="AA101" s="5">
        <f ca="1">SUM(INDIRECT(AA$13&amp;$T101):INDIRECT(AA$13&amp;$U101))/4</f>
        <v>67.415125000000018</v>
      </c>
      <c r="AB101" s="5">
        <f ca="1">SUM(INDIRECT(AB$13&amp;$T101):INDIRECT(AB$13&amp;$U101))/4</f>
        <v>159.427775</v>
      </c>
      <c r="AC101" s="5">
        <f ca="1">SUM(INDIRECT(AC$13&amp;$T101):INDIRECT(AC$13&amp;$U101))/4</f>
        <v>12.880749999999999</v>
      </c>
      <c r="AD101" s="5">
        <f ca="1">SUM(INDIRECT(AD$13&amp;$T101):INDIRECT(AD$13&amp;$U101))/4</f>
        <v>6.3651749999999998</v>
      </c>
      <c r="AE101" s="5">
        <f ca="1">SUM(INDIRECT(AE$13&amp;$T101):INDIRECT(AE$13&amp;$U101))/4</f>
        <v>306.01459999999992</v>
      </c>
      <c r="AF101" s="5">
        <f ca="1">SUM(INDIRECT(AF$13&amp;$T101):INDIRECT(AF$13&amp;$U101))/4</f>
        <v>665.88937499999997</v>
      </c>
      <c r="AG101" s="5">
        <f ca="1">SUM(INDIRECT(AG$13&amp;$T101):INDIRECT(AG$13&amp;$U101))/4</f>
        <v>166.36577500000001</v>
      </c>
    </row>
    <row r="102" spans="1:33">
      <c r="A102" t="s">
        <v>0</v>
      </c>
      <c r="B102" t="s">
        <v>14</v>
      </c>
      <c r="C102" t="s">
        <v>5</v>
      </c>
      <c r="D102" t="s">
        <v>17</v>
      </c>
      <c r="E102" s="8">
        <v>249.24700000000001</v>
      </c>
      <c r="F102" s="8">
        <v>228.08530000000005</v>
      </c>
      <c r="G102" s="8">
        <v>177.60830000000007</v>
      </c>
      <c r="H102" s="8">
        <v>321.02150000000006</v>
      </c>
      <c r="I102" s="8">
        <v>190.58639999999994</v>
      </c>
      <c r="J102" s="8">
        <v>268.86660000000006</v>
      </c>
      <c r="K102" s="8">
        <v>59.75380000000002</v>
      </c>
      <c r="L102" s="8">
        <v>241.19840000000011</v>
      </c>
      <c r="M102" s="8">
        <v>35.702900000000007</v>
      </c>
      <c r="N102" s="8">
        <v>318.89129999999977</v>
      </c>
      <c r="O102" s="8">
        <v>423.57739999999984</v>
      </c>
      <c r="P102" s="8">
        <v>82.308000000000021</v>
      </c>
      <c r="R102">
        <f t="shared" si="15"/>
        <v>4</v>
      </c>
      <c r="S102">
        <f t="shared" si="16"/>
        <v>14</v>
      </c>
      <c r="T102">
        <f t="shared" si="13"/>
        <v>360</v>
      </c>
      <c r="U102">
        <f t="shared" si="14"/>
        <v>363</v>
      </c>
      <c r="V102" s="5">
        <f ca="1">SUM(INDIRECT(V$13&amp;$T102):INDIRECT(V$13&amp;$U102))/4</f>
        <v>131.39779999999996</v>
      </c>
      <c r="W102" s="5">
        <f ca="1">SUM(INDIRECT(W$13&amp;$T102):INDIRECT(W$13&amp;$U102))/4</f>
        <v>465.18767500000001</v>
      </c>
      <c r="X102" s="5">
        <f ca="1">SUM(INDIRECT(X$13&amp;$T102):INDIRECT(X$13&amp;$U102))/4</f>
        <v>121.516475</v>
      </c>
      <c r="Y102" s="5">
        <f ca="1">SUM(INDIRECT(Y$13&amp;$T102):INDIRECT(Y$13&amp;$U102))/4</f>
        <v>225.73884999999999</v>
      </c>
      <c r="Z102" s="5">
        <f ca="1">SUM(INDIRECT(Z$13&amp;$T102):INDIRECT(Z$13&amp;$U102))/4</f>
        <v>222.56234999999998</v>
      </c>
      <c r="AA102" s="5">
        <f ca="1">SUM(INDIRECT(AA$13&amp;$T102):INDIRECT(AA$13&amp;$U102))/4</f>
        <v>68.204949999999997</v>
      </c>
      <c r="AB102" s="5">
        <f ca="1">SUM(INDIRECT(AB$13&amp;$T102):INDIRECT(AB$13&amp;$U102))/4</f>
        <v>183.34200000000001</v>
      </c>
      <c r="AC102" s="5">
        <f ca="1">SUM(INDIRECT(AC$13&amp;$T102):INDIRECT(AC$13&amp;$U102))/4</f>
        <v>25.218525000000003</v>
      </c>
      <c r="AD102" s="5">
        <f ca="1">SUM(INDIRECT(AD$13&amp;$T102):INDIRECT(AD$13&amp;$U102))/4</f>
        <v>6.4219500000000007</v>
      </c>
      <c r="AE102" s="5">
        <f ca="1">SUM(INDIRECT(AE$13&amp;$T102):INDIRECT(AE$13&amp;$U102))/4</f>
        <v>243.087975</v>
      </c>
      <c r="AF102" s="5">
        <f ca="1">SUM(INDIRECT(AF$13&amp;$T102):INDIRECT(AF$13&amp;$U102))/4</f>
        <v>613.15057499999989</v>
      </c>
      <c r="AG102" s="5">
        <f ca="1">SUM(INDIRECT(AG$13&amp;$T102):INDIRECT(AG$13&amp;$U102))/4</f>
        <v>141.66665</v>
      </c>
    </row>
    <row r="103" spans="1:33">
      <c r="A103" t="s">
        <v>0</v>
      </c>
      <c r="B103" t="s">
        <v>14</v>
      </c>
      <c r="C103" t="s">
        <v>6</v>
      </c>
      <c r="D103" t="s">
        <v>17</v>
      </c>
      <c r="E103" s="8">
        <v>243.37309999999997</v>
      </c>
      <c r="F103" s="8">
        <v>205.6627</v>
      </c>
      <c r="G103" s="8">
        <v>183.87879999999996</v>
      </c>
      <c r="H103" s="8">
        <v>308.28070000000008</v>
      </c>
      <c r="I103" s="8">
        <v>196.06399999999999</v>
      </c>
      <c r="J103" s="8">
        <v>258.35880000000003</v>
      </c>
      <c r="K103" s="8">
        <v>58.746800000000007</v>
      </c>
      <c r="L103" s="8">
        <v>263.72219999999993</v>
      </c>
      <c r="M103" s="8">
        <v>38.928100000000001</v>
      </c>
      <c r="N103" s="8">
        <v>327.26920000000001</v>
      </c>
      <c r="O103" s="8">
        <v>415.66720000000004</v>
      </c>
      <c r="P103" s="8">
        <v>75.604800000000012</v>
      </c>
      <c r="R103">
        <f t="shared" si="15"/>
        <v>4</v>
      </c>
      <c r="S103">
        <f t="shared" si="16"/>
        <v>15</v>
      </c>
      <c r="T103">
        <f t="shared" si="13"/>
        <v>364</v>
      </c>
      <c r="U103">
        <f t="shared" si="14"/>
        <v>367</v>
      </c>
      <c r="V103" s="5">
        <f ca="1">SUM(INDIRECT(V$13&amp;$T103):INDIRECT(V$13&amp;$U103))/4</f>
        <v>132.77539999999996</v>
      </c>
      <c r="W103" s="5">
        <f ca="1">SUM(INDIRECT(W$13&amp;$T103):INDIRECT(W$13&amp;$U103))/4</f>
        <v>390.38982499999997</v>
      </c>
      <c r="X103" s="5">
        <f ca="1">SUM(INDIRECT(X$13&amp;$T103):INDIRECT(X$13&amp;$U103))/4</f>
        <v>126.06464999999997</v>
      </c>
      <c r="Y103" s="5">
        <f ca="1">SUM(INDIRECT(Y$13&amp;$T103):INDIRECT(Y$13&amp;$U103))/4</f>
        <v>300.34095000000002</v>
      </c>
      <c r="Z103" s="5">
        <f ca="1">SUM(INDIRECT(Z$13&amp;$T103):INDIRECT(Z$13&amp;$U103))/4</f>
        <v>270.95392499999997</v>
      </c>
      <c r="AA103" s="5">
        <f ca="1">SUM(INDIRECT(AA$13&amp;$T103):INDIRECT(AA$13&amp;$U103))/4</f>
        <v>91.244025000000008</v>
      </c>
      <c r="AB103" s="5">
        <f ca="1">SUM(INDIRECT(AB$13&amp;$T103):INDIRECT(AB$13&amp;$U103))/4</f>
        <v>195.37265000000008</v>
      </c>
      <c r="AC103" s="5">
        <f ca="1">SUM(INDIRECT(AC$13&amp;$T103):INDIRECT(AC$13&amp;$U103))/4</f>
        <v>27.17837500000001</v>
      </c>
      <c r="AD103" s="5">
        <f ca="1">SUM(INDIRECT(AD$13&amp;$T103):INDIRECT(AD$13&amp;$U103))/4</f>
        <v>7.033974999999999</v>
      </c>
      <c r="AE103" s="5">
        <f ca="1">SUM(INDIRECT(AE$13&amp;$T103):INDIRECT(AE$13&amp;$U103))/4</f>
        <v>198.66967500000001</v>
      </c>
      <c r="AF103" s="5">
        <f ca="1">SUM(INDIRECT(AF$13&amp;$T103):INDIRECT(AF$13&amp;$U103))/4</f>
        <v>487.79490000000004</v>
      </c>
      <c r="AG103" s="5">
        <f ca="1">SUM(INDIRECT(AG$13&amp;$T103):INDIRECT(AG$13&amp;$U103))/4</f>
        <v>152.66252499999996</v>
      </c>
    </row>
    <row r="104" spans="1:33">
      <c r="A104" t="s">
        <v>0</v>
      </c>
      <c r="B104" t="s">
        <v>15</v>
      </c>
      <c r="C104" t="s">
        <v>2</v>
      </c>
      <c r="D104" t="s">
        <v>17</v>
      </c>
      <c r="E104" s="8">
        <v>244.68179999999995</v>
      </c>
      <c r="F104" s="8">
        <v>214.33380000000008</v>
      </c>
      <c r="G104" s="8">
        <v>183.58439999999999</v>
      </c>
      <c r="H104" s="8">
        <v>308.58199999999994</v>
      </c>
      <c r="I104" s="8">
        <v>188.19059999999999</v>
      </c>
      <c r="J104" s="8">
        <v>263.77749999999997</v>
      </c>
      <c r="K104" s="8">
        <v>48.485500000000009</v>
      </c>
      <c r="L104" s="8">
        <v>279.68509999999975</v>
      </c>
      <c r="M104" s="8">
        <v>40.800400000000003</v>
      </c>
      <c r="N104" s="8">
        <v>350.48279999999983</v>
      </c>
      <c r="O104" s="8">
        <v>410.78109999999998</v>
      </c>
      <c r="P104" s="8">
        <v>69.7761</v>
      </c>
      <c r="R104">
        <f t="shared" si="15"/>
        <v>4</v>
      </c>
      <c r="S104">
        <f t="shared" si="16"/>
        <v>16</v>
      </c>
      <c r="T104">
        <f t="shared" si="13"/>
        <v>368</v>
      </c>
      <c r="U104">
        <f t="shared" si="14"/>
        <v>371</v>
      </c>
      <c r="V104" s="5">
        <f ca="1">SUM(INDIRECT(V$13&amp;$T104):INDIRECT(V$13&amp;$U104))/4</f>
        <v>137.27442500000001</v>
      </c>
      <c r="W104" s="5">
        <f ca="1">SUM(INDIRECT(W$13&amp;$T104):INDIRECT(W$13&amp;$U104))/4</f>
        <v>298.18269999999995</v>
      </c>
      <c r="X104" s="5">
        <f ca="1">SUM(INDIRECT(X$13&amp;$T104):INDIRECT(X$13&amp;$U104))/4</f>
        <v>143.63489999999996</v>
      </c>
      <c r="Y104" s="5">
        <f ca="1">SUM(INDIRECT(Y$13&amp;$T104):INDIRECT(Y$13&amp;$U104))/4</f>
        <v>362.72792500000003</v>
      </c>
      <c r="Z104" s="5">
        <f ca="1">SUM(INDIRECT(Z$13&amp;$T104):INDIRECT(Z$13&amp;$U104))/4</f>
        <v>304.16640000000007</v>
      </c>
      <c r="AA104" s="5">
        <f ca="1">SUM(INDIRECT(AA$13&amp;$T104):INDIRECT(AA$13&amp;$U104))/4</f>
        <v>122.96192500000001</v>
      </c>
      <c r="AB104" s="5">
        <f ca="1">SUM(INDIRECT(AB$13&amp;$T104):INDIRECT(AB$13&amp;$U104))/4</f>
        <v>137.38512500000002</v>
      </c>
      <c r="AC104" s="5">
        <f ca="1">SUM(INDIRECT(AC$13&amp;$T104):INDIRECT(AC$13&amp;$U104))/4</f>
        <v>38.073000000000008</v>
      </c>
      <c r="AD104" s="5">
        <f ca="1">SUM(INDIRECT(AD$13&amp;$T104):INDIRECT(AD$13&amp;$U104))/4</f>
        <v>8.3863499999999984</v>
      </c>
      <c r="AE104" s="5">
        <f ca="1">SUM(INDIRECT(AE$13&amp;$T104):INDIRECT(AE$13&amp;$U104))/4</f>
        <v>145.761325</v>
      </c>
      <c r="AF104" s="5">
        <f ca="1">SUM(INDIRECT(AF$13&amp;$T104):INDIRECT(AF$13&amp;$U104))/4</f>
        <v>388.62394999999998</v>
      </c>
      <c r="AG104" s="5">
        <f ca="1">SUM(INDIRECT(AG$13&amp;$T104):INDIRECT(AG$13&amp;$U104))/4</f>
        <v>163.95997499999999</v>
      </c>
    </row>
    <row r="105" spans="1:33">
      <c r="A105" t="s">
        <v>0</v>
      </c>
      <c r="B105" t="s">
        <v>15</v>
      </c>
      <c r="C105" t="s">
        <v>4</v>
      </c>
      <c r="D105" t="s">
        <v>17</v>
      </c>
      <c r="E105" s="8">
        <v>230.72609999999992</v>
      </c>
      <c r="F105" s="8">
        <v>200.8655</v>
      </c>
      <c r="G105" s="8">
        <v>195.75529999999998</v>
      </c>
      <c r="H105" s="8">
        <v>311.58080000000001</v>
      </c>
      <c r="I105" s="8">
        <v>183.15560000000002</v>
      </c>
      <c r="J105" s="8">
        <v>236.27400000000003</v>
      </c>
      <c r="K105" s="8">
        <v>34.224500000000006</v>
      </c>
      <c r="L105" s="8">
        <v>322.9840999999999</v>
      </c>
      <c r="M105" s="8">
        <v>39.873899999999999</v>
      </c>
      <c r="N105" s="8">
        <v>339.03530000000001</v>
      </c>
      <c r="O105" s="8">
        <v>411.03700000000003</v>
      </c>
      <c r="P105" s="8">
        <v>66.98369999999997</v>
      </c>
      <c r="R105">
        <f t="shared" si="15"/>
        <v>4</v>
      </c>
      <c r="S105">
        <f t="shared" si="16"/>
        <v>17</v>
      </c>
      <c r="T105">
        <f t="shared" si="13"/>
        <v>372</v>
      </c>
      <c r="U105">
        <f t="shared" si="14"/>
        <v>375</v>
      </c>
      <c r="V105" s="5">
        <f ca="1">SUM(INDIRECT(V$13&amp;$T105):INDIRECT(V$13&amp;$U105))/4</f>
        <v>138.43619999999999</v>
      </c>
      <c r="W105" s="5">
        <f ca="1">SUM(INDIRECT(W$13&amp;$T105):INDIRECT(W$13&amp;$U105))/4</f>
        <v>256.02369999999996</v>
      </c>
      <c r="X105" s="5">
        <f ca="1">SUM(INDIRECT(X$13&amp;$T105):INDIRECT(X$13&amp;$U105))/4</f>
        <v>170.3159</v>
      </c>
      <c r="Y105" s="5">
        <f ca="1">SUM(INDIRECT(Y$13&amp;$T105):INDIRECT(Y$13&amp;$U105))/4</f>
        <v>381.01970000000017</v>
      </c>
      <c r="Z105" s="5">
        <f ca="1">SUM(INDIRECT(Z$13&amp;$T105):INDIRECT(Z$13&amp;$U105))/4</f>
        <v>291.22039999999998</v>
      </c>
      <c r="AA105" s="5">
        <f ca="1">SUM(INDIRECT(AA$13&amp;$T105):INDIRECT(AA$13&amp;$U105))/4</f>
        <v>145.96572500000002</v>
      </c>
      <c r="AB105" s="5">
        <f ca="1">SUM(INDIRECT(AB$13&amp;$T105):INDIRECT(AB$13&amp;$U105))/4</f>
        <v>111.66094999999999</v>
      </c>
      <c r="AC105" s="5">
        <f ca="1">SUM(INDIRECT(AC$13&amp;$T105):INDIRECT(AC$13&amp;$U105))/4</f>
        <v>41.296900000000008</v>
      </c>
      <c r="AD105" s="5">
        <f ca="1">SUM(INDIRECT(AD$13&amp;$T105):INDIRECT(AD$13&amp;$U105))/4</f>
        <v>8.7379749999999969</v>
      </c>
      <c r="AE105" s="5">
        <f ca="1">SUM(INDIRECT(AE$13&amp;$T105):INDIRECT(AE$13&amp;$U105))/4</f>
        <v>103.20827499999999</v>
      </c>
      <c r="AF105" s="5">
        <f ca="1">SUM(INDIRECT(AF$13&amp;$T105):INDIRECT(AF$13&amp;$U105))/4</f>
        <v>336.50172499999996</v>
      </c>
      <c r="AG105" s="5">
        <f ca="1">SUM(INDIRECT(AG$13&amp;$T105):INDIRECT(AG$13&amp;$U105))/4</f>
        <v>151.53897499999999</v>
      </c>
    </row>
    <row r="106" spans="1:33">
      <c r="A106" t="s">
        <v>0</v>
      </c>
      <c r="B106" t="s">
        <v>15</v>
      </c>
      <c r="C106" t="s">
        <v>5</v>
      </c>
      <c r="D106" t="s">
        <v>17</v>
      </c>
      <c r="E106" s="8">
        <v>228.3</v>
      </c>
      <c r="F106" s="8">
        <v>183.28719999999998</v>
      </c>
      <c r="G106" s="8">
        <v>174.53739999999999</v>
      </c>
      <c r="H106" s="8">
        <v>303.96269999999998</v>
      </c>
      <c r="I106" s="8">
        <v>180.48869999999997</v>
      </c>
      <c r="J106" s="8">
        <v>226.52860000000001</v>
      </c>
      <c r="K106" s="8">
        <v>24.122500000000013</v>
      </c>
      <c r="L106" s="8">
        <v>350.02760000000023</v>
      </c>
      <c r="M106" s="8">
        <v>38.54</v>
      </c>
      <c r="N106" s="8">
        <v>328.94449999999983</v>
      </c>
      <c r="O106" s="8">
        <v>404.12639999999993</v>
      </c>
      <c r="P106" s="8">
        <v>66.366499999999974</v>
      </c>
      <c r="R106">
        <f t="shared" si="15"/>
        <v>4</v>
      </c>
      <c r="S106">
        <f t="shared" si="16"/>
        <v>18</v>
      </c>
      <c r="T106">
        <f t="shared" si="13"/>
        <v>376</v>
      </c>
      <c r="U106">
        <f t="shared" si="14"/>
        <v>379</v>
      </c>
      <c r="V106" s="5">
        <f ca="1">SUM(INDIRECT(V$13&amp;$T106):INDIRECT(V$13&amp;$U106))/4</f>
        <v>142.30875</v>
      </c>
      <c r="W106" s="5">
        <f ca="1">SUM(INDIRECT(W$13&amp;$T106):INDIRECT(W$13&amp;$U106))/4</f>
        <v>256.73962500000005</v>
      </c>
      <c r="X106" s="5">
        <f ca="1">SUM(INDIRECT(X$13&amp;$T106):INDIRECT(X$13&amp;$U106))/4</f>
        <v>221.15774999999996</v>
      </c>
      <c r="Y106" s="5">
        <f ca="1">SUM(INDIRECT(Y$13&amp;$T106):INDIRECT(Y$13&amp;$U106))/4</f>
        <v>373.81150000000008</v>
      </c>
      <c r="Z106" s="5">
        <f ca="1">SUM(INDIRECT(Z$13&amp;$T106):INDIRECT(Z$13&amp;$U106))/4</f>
        <v>274.7484</v>
      </c>
      <c r="AA106" s="5">
        <f ca="1">SUM(INDIRECT(AA$13&amp;$T106):INDIRECT(AA$13&amp;$U106))/4</f>
        <v>174.59869999999998</v>
      </c>
      <c r="AB106" s="5">
        <f ca="1">SUM(INDIRECT(AB$13&amp;$T106):INDIRECT(AB$13&amp;$U106))/4</f>
        <v>172.58732499999991</v>
      </c>
      <c r="AC106" s="5">
        <f ca="1">SUM(INDIRECT(AC$13&amp;$T106):INDIRECT(AC$13&amp;$U106))/4</f>
        <v>35.166150000000009</v>
      </c>
      <c r="AD106" s="5">
        <f ca="1">SUM(INDIRECT(AD$13&amp;$T106):INDIRECT(AD$13&amp;$U106))/4</f>
        <v>12.780974999999994</v>
      </c>
      <c r="AE106" s="5">
        <f ca="1">SUM(INDIRECT(AE$13&amp;$T106):INDIRECT(AE$13&amp;$U106))/4</f>
        <v>85.543675000000007</v>
      </c>
      <c r="AF106" s="5">
        <f ca="1">SUM(INDIRECT(AF$13&amp;$T106):INDIRECT(AF$13&amp;$U106))/4</f>
        <v>334.90305000000001</v>
      </c>
      <c r="AG106" s="5">
        <f ca="1">SUM(INDIRECT(AG$13&amp;$T106):INDIRECT(AG$13&amp;$U106))/4</f>
        <v>169.66250000000002</v>
      </c>
    </row>
    <row r="107" spans="1:33">
      <c r="A107" t="s">
        <v>0</v>
      </c>
      <c r="B107" t="s">
        <v>15</v>
      </c>
      <c r="C107" t="s">
        <v>6</v>
      </c>
      <c r="D107" t="s">
        <v>17</v>
      </c>
      <c r="E107" s="8">
        <v>233.98650000000004</v>
      </c>
      <c r="F107" s="8">
        <v>211.60850000000002</v>
      </c>
      <c r="G107" s="8">
        <v>171.04729999999998</v>
      </c>
      <c r="H107" s="8">
        <v>298.60719999999998</v>
      </c>
      <c r="I107" s="8">
        <v>171.67589999999996</v>
      </c>
      <c r="J107" s="8">
        <v>241.34819999999996</v>
      </c>
      <c r="K107" s="8">
        <v>14.703399999999998</v>
      </c>
      <c r="L107" s="8">
        <v>371.32300000000004</v>
      </c>
      <c r="M107" s="8">
        <v>40.335799999999992</v>
      </c>
      <c r="N107" s="8">
        <v>316.32959999999997</v>
      </c>
      <c r="O107" s="8">
        <v>412.40799999999996</v>
      </c>
      <c r="P107" s="8">
        <v>66.049199999999956</v>
      </c>
      <c r="R107">
        <f t="shared" si="15"/>
        <v>4</v>
      </c>
      <c r="S107">
        <f t="shared" si="16"/>
        <v>19</v>
      </c>
      <c r="T107">
        <f t="shared" si="13"/>
        <v>380</v>
      </c>
      <c r="U107">
        <f t="shared" si="14"/>
        <v>383</v>
      </c>
      <c r="V107" s="5">
        <f ca="1">SUM(INDIRECT(V$13&amp;$T107):INDIRECT(V$13&amp;$U107))/4</f>
        <v>164.91504999999995</v>
      </c>
      <c r="W107" s="5">
        <f ca="1">SUM(INDIRECT(W$13&amp;$T107):INDIRECT(W$13&amp;$U107))/4</f>
        <v>348.35505000000006</v>
      </c>
      <c r="X107" s="5">
        <f ca="1">SUM(INDIRECT(X$13&amp;$T107):INDIRECT(X$13&amp;$U107))/4</f>
        <v>266.310675</v>
      </c>
      <c r="Y107" s="5">
        <f ca="1">SUM(INDIRECT(Y$13&amp;$T107):INDIRECT(Y$13&amp;$U107))/4</f>
        <v>357.87147499999992</v>
      </c>
      <c r="Z107" s="5">
        <f ca="1">SUM(INDIRECT(Z$13&amp;$T107):INDIRECT(Z$13&amp;$U107))/4</f>
        <v>219.29667499999999</v>
      </c>
      <c r="AA107" s="5">
        <f ca="1">SUM(INDIRECT(AA$13&amp;$T107):INDIRECT(AA$13&amp;$U107))/4</f>
        <v>145.54055</v>
      </c>
      <c r="AB107" s="5">
        <f ca="1">SUM(INDIRECT(AB$13&amp;$T107):INDIRECT(AB$13&amp;$U107))/4</f>
        <v>162.48362499999996</v>
      </c>
      <c r="AC107" s="5">
        <f ca="1">SUM(INDIRECT(AC$13&amp;$T107):INDIRECT(AC$13&amp;$U107))/4</f>
        <v>26.773225000000014</v>
      </c>
      <c r="AD107" s="5">
        <f ca="1">SUM(INDIRECT(AD$13&amp;$T107):INDIRECT(AD$13&amp;$U107))/4</f>
        <v>24.866175000000005</v>
      </c>
      <c r="AE107" s="5">
        <f ca="1">SUM(INDIRECT(AE$13&amp;$T107):INDIRECT(AE$13&amp;$U107))/4</f>
        <v>93.670850000000002</v>
      </c>
      <c r="AF107" s="5">
        <f ca="1">SUM(INDIRECT(AF$13&amp;$T107):INDIRECT(AF$13&amp;$U107))/4</f>
        <v>332.8934000000001</v>
      </c>
      <c r="AG107" s="5">
        <f ca="1">SUM(INDIRECT(AG$13&amp;$T107):INDIRECT(AG$13&amp;$U107))/4</f>
        <v>157.73837499999996</v>
      </c>
    </row>
    <row r="108" spans="1:33">
      <c r="A108" t="s">
        <v>0</v>
      </c>
      <c r="B108" t="s">
        <v>16</v>
      </c>
      <c r="C108" t="s">
        <v>2</v>
      </c>
      <c r="D108" t="s">
        <v>17</v>
      </c>
      <c r="E108" s="8">
        <v>235.89289999999994</v>
      </c>
      <c r="F108" s="8">
        <v>207.07070000000004</v>
      </c>
      <c r="G108" s="8">
        <v>160.83480000000006</v>
      </c>
      <c r="H108" s="8">
        <v>277.60809999999998</v>
      </c>
      <c r="I108" s="8">
        <v>160.94139999999999</v>
      </c>
      <c r="J108" s="8">
        <v>232.42470000000006</v>
      </c>
      <c r="K108" s="8">
        <v>15.404499999999997</v>
      </c>
      <c r="L108" s="8">
        <v>380.3402999999999</v>
      </c>
      <c r="M108" s="8">
        <v>40.708100000000002</v>
      </c>
      <c r="N108" s="8">
        <v>316.53299999999996</v>
      </c>
      <c r="O108" s="8">
        <v>406.68839999999989</v>
      </c>
      <c r="P108" s="8">
        <v>66.971199999999982</v>
      </c>
      <c r="R108">
        <f t="shared" si="15"/>
        <v>4</v>
      </c>
      <c r="S108">
        <f t="shared" si="16"/>
        <v>20</v>
      </c>
      <c r="T108">
        <f t="shared" si="13"/>
        <v>384</v>
      </c>
      <c r="U108">
        <f t="shared" si="14"/>
        <v>387</v>
      </c>
      <c r="V108" s="5">
        <f ca="1">SUM(INDIRECT(V$13&amp;$T108):INDIRECT(V$13&amp;$U108))/4</f>
        <v>167.60739999999998</v>
      </c>
      <c r="W108" s="5">
        <f ca="1">SUM(INDIRECT(W$13&amp;$T108):INDIRECT(W$13&amp;$U108))/4</f>
        <v>421.54782499999999</v>
      </c>
      <c r="X108" s="5">
        <f ca="1">SUM(INDIRECT(X$13&amp;$T108):INDIRECT(X$13&amp;$U108))/4</f>
        <v>296.77682500000003</v>
      </c>
      <c r="Y108" s="5">
        <f ca="1">SUM(INDIRECT(Y$13&amp;$T108):INDIRECT(Y$13&amp;$U108))/4</f>
        <v>315.29829999999998</v>
      </c>
      <c r="Z108" s="5">
        <f ca="1">SUM(INDIRECT(Z$13&amp;$T108):INDIRECT(Z$13&amp;$U108))/4</f>
        <v>160.81709999999995</v>
      </c>
      <c r="AA108" s="5">
        <f ca="1">SUM(INDIRECT(AA$13&amp;$T108):INDIRECT(AA$13&amp;$U108))/4</f>
        <v>128.67172500000001</v>
      </c>
      <c r="AB108" s="5">
        <f ca="1">SUM(INDIRECT(AB$13&amp;$T108):INDIRECT(AB$13&amp;$U108))/4</f>
        <v>128.27022500000001</v>
      </c>
      <c r="AC108" s="5">
        <f ca="1">SUM(INDIRECT(AC$13&amp;$T108):INDIRECT(AC$13&amp;$U108))/4</f>
        <v>17.540050000000001</v>
      </c>
      <c r="AD108" s="5">
        <f ca="1">SUM(INDIRECT(AD$13&amp;$T108):INDIRECT(AD$13&amp;$U108))/4</f>
        <v>47.997800000000012</v>
      </c>
      <c r="AE108" s="5">
        <f ca="1">SUM(INDIRECT(AE$13&amp;$T108):INDIRECT(AE$13&amp;$U108))/4</f>
        <v>104.823925</v>
      </c>
      <c r="AF108" s="5">
        <f ca="1">SUM(INDIRECT(AF$13&amp;$T108):INDIRECT(AF$13&amp;$U108))/4</f>
        <v>331.24205000000006</v>
      </c>
      <c r="AG108" s="5">
        <f ca="1">SUM(INDIRECT(AG$13&amp;$T108):INDIRECT(AG$13&amp;$U108))/4</f>
        <v>141.30009999999996</v>
      </c>
    </row>
    <row r="109" spans="1:33">
      <c r="A109" t="s">
        <v>0</v>
      </c>
      <c r="B109" t="s">
        <v>16</v>
      </c>
      <c r="C109" t="s">
        <v>4</v>
      </c>
      <c r="D109" t="s">
        <v>17</v>
      </c>
      <c r="E109" s="8">
        <v>240.23349999999996</v>
      </c>
      <c r="F109" s="8">
        <v>207.99180000000004</v>
      </c>
      <c r="G109" s="8">
        <v>164.15150000000006</v>
      </c>
      <c r="H109" s="8">
        <v>267.22160000000002</v>
      </c>
      <c r="I109" s="8">
        <v>153.38509999999997</v>
      </c>
      <c r="J109" s="8">
        <v>216.8933999999999</v>
      </c>
      <c r="K109" s="8">
        <v>23.539500000000004</v>
      </c>
      <c r="L109" s="8">
        <v>391.01819999999998</v>
      </c>
      <c r="M109" s="8">
        <v>36.498599999999996</v>
      </c>
      <c r="N109" s="8">
        <v>327.76069999999993</v>
      </c>
      <c r="O109" s="8">
        <v>393.0673000000001</v>
      </c>
      <c r="P109" s="8">
        <v>65.895899999999983</v>
      </c>
      <c r="R109">
        <f t="shared" si="15"/>
        <v>4</v>
      </c>
      <c r="S109">
        <f t="shared" si="16"/>
        <v>21</v>
      </c>
      <c r="T109">
        <f t="shared" si="13"/>
        <v>388</v>
      </c>
      <c r="U109">
        <f t="shared" si="14"/>
        <v>391</v>
      </c>
      <c r="V109" s="5">
        <f ca="1">SUM(INDIRECT(V$13&amp;$T109):INDIRECT(V$13&amp;$U109))/4</f>
        <v>157.51350000000002</v>
      </c>
      <c r="W109" s="5">
        <f ca="1">SUM(INDIRECT(W$13&amp;$T109):INDIRECT(W$13&amp;$U109))/4</f>
        <v>474.97984999999994</v>
      </c>
      <c r="X109" s="5">
        <f ca="1">SUM(INDIRECT(X$13&amp;$T109):INDIRECT(X$13&amp;$U109))/4</f>
        <v>394.47964999999999</v>
      </c>
      <c r="Y109" s="5">
        <f ca="1">SUM(INDIRECT(Y$13&amp;$T109):INDIRECT(Y$13&amp;$U109))/4</f>
        <v>289.36044999999996</v>
      </c>
      <c r="Z109" s="5">
        <f ca="1">SUM(INDIRECT(Z$13&amp;$T109):INDIRECT(Z$13&amp;$U109))/4</f>
        <v>92.584849999999975</v>
      </c>
      <c r="AA109" s="5">
        <f ca="1">SUM(INDIRECT(AA$13&amp;$T109):INDIRECT(AA$13&amp;$U109))/4</f>
        <v>172.77937500000002</v>
      </c>
      <c r="AB109" s="5">
        <f ca="1">SUM(INDIRECT(AB$13&amp;$T109):INDIRECT(AB$13&amp;$U109))/4</f>
        <v>109.29369999999999</v>
      </c>
      <c r="AC109" s="5">
        <f ca="1">SUM(INDIRECT(AC$13&amp;$T109):INDIRECT(AC$13&amp;$U109))/4</f>
        <v>10.527599999999996</v>
      </c>
      <c r="AD109" s="5">
        <f ca="1">SUM(INDIRECT(AD$13&amp;$T109):INDIRECT(AD$13&amp;$U109))/4</f>
        <v>66.002125000000007</v>
      </c>
      <c r="AE109" s="5">
        <f ca="1">SUM(INDIRECT(AE$13&amp;$T109):INDIRECT(AE$13&amp;$U109))/4</f>
        <v>94.922249999999991</v>
      </c>
      <c r="AF109" s="5">
        <f ca="1">SUM(INDIRECT(AF$13&amp;$T109):INDIRECT(AF$13&amp;$U109))/4</f>
        <v>376.62545000000006</v>
      </c>
      <c r="AG109" s="5">
        <f ca="1">SUM(INDIRECT(AG$13&amp;$T109):INDIRECT(AG$13&amp;$U109))/4</f>
        <v>127.54530000000001</v>
      </c>
    </row>
    <row r="110" spans="1:33">
      <c r="A110" t="s">
        <v>0</v>
      </c>
      <c r="B110" t="s">
        <v>16</v>
      </c>
      <c r="C110" t="s">
        <v>5</v>
      </c>
      <c r="D110" t="s">
        <v>17</v>
      </c>
      <c r="E110" s="8">
        <v>240.32679999999996</v>
      </c>
      <c r="F110" s="8">
        <v>186.75890000000001</v>
      </c>
      <c r="G110" s="8">
        <v>155.6614999999999</v>
      </c>
      <c r="H110" s="8">
        <v>258.42949999999996</v>
      </c>
      <c r="I110" s="8">
        <v>143.91999999999999</v>
      </c>
      <c r="J110" s="8">
        <v>210.68520000000001</v>
      </c>
      <c r="K110" s="8">
        <v>33.115999999999993</v>
      </c>
      <c r="L110" s="8">
        <v>407.96249999999998</v>
      </c>
      <c r="M110" s="8">
        <v>34.941600000000008</v>
      </c>
      <c r="N110" s="8">
        <v>320.41300000000007</v>
      </c>
      <c r="O110" s="8">
        <v>395.73099999999999</v>
      </c>
      <c r="P110" s="8">
        <v>70.919000000000011</v>
      </c>
      <c r="R110">
        <f t="shared" si="15"/>
        <v>4</v>
      </c>
      <c r="S110">
        <f t="shared" si="16"/>
        <v>22</v>
      </c>
      <c r="T110">
        <f t="shared" si="13"/>
        <v>392</v>
      </c>
      <c r="U110">
        <f t="shared" si="14"/>
        <v>395</v>
      </c>
      <c r="V110" s="5">
        <f ca="1">SUM(INDIRECT(V$13&amp;$T110):INDIRECT(V$13&amp;$U110))/4</f>
        <v>153.96300000000002</v>
      </c>
      <c r="W110" s="5">
        <f ca="1">SUM(INDIRECT(W$13&amp;$T110):INDIRECT(W$13&amp;$U110))/4</f>
        <v>496.42227500000001</v>
      </c>
      <c r="X110" s="5">
        <f ca="1">SUM(INDIRECT(X$13&amp;$T110):INDIRECT(X$13&amp;$U110))/4</f>
        <v>412.19039999999995</v>
      </c>
      <c r="Y110" s="5">
        <f ca="1">SUM(INDIRECT(Y$13&amp;$T110):INDIRECT(Y$13&amp;$U110))/4</f>
        <v>256.45972499999999</v>
      </c>
      <c r="Z110" s="5">
        <f ca="1">SUM(INDIRECT(Z$13&amp;$T110):INDIRECT(Z$13&amp;$U110))/4</f>
        <v>89.133899999999983</v>
      </c>
      <c r="AA110" s="5">
        <f ca="1">SUM(INDIRECT(AA$13&amp;$T110):INDIRECT(AA$13&amp;$U110))/4</f>
        <v>179.65805</v>
      </c>
      <c r="AB110" s="5">
        <f ca="1">SUM(INDIRECT(AB$13&amp;$T110):INDIRECT(AB$13&amp;$U110))/4</f>
        <v>102.71729999999999</v>
      </c>
      <c r="AC110" s="5">
        <f ca="1">SUM(INDIRECT(AC$13&amp;$T110):INDIRECT(AC$13&amp;$U110))/4</f>
        <v>10.479975</v>
      </c>
      <c r="AD110" s="5">
        <f ca="1">SUM(INDIRECT(AD$13&amp;$T110):INDIRECT(AD$13&amp;$U110))/4</f>
        <v>90.376025000000013</v>
      </c>
      <c r="AE110" s="5">
        <f ca="1">SUM(INDIRECT(AE$13&amp;$T110):INDIRECT(AE$13&amp;$U110))/4</f>
        <v>73.854574999999983</v>
      </c>
      <c r="AF110" s="5">
        <f ca="1">SUM(INDIRECT(AF$13&amp;$T110):INDIRECT(AF$13&amp;$U110))/4</f>
        <v>383.95697500000006</v>
      </c>
      <c r="AG110" s="5">
        <f ca="1">SUM(INDIRECT(AG$13&amp;$T110):INDIRECT(AG$13&amp;$U110))/4</f>
        <v>90.229349999999982</v>
      </c>
    </row>
    <row r="111" spans="1:33">
      <c r="A111" t="s">
        <v>0</v>
      </c>
      <c r="B111" t="s">
        <v>16</v>
      </c>
      <c r="C111" t="s">
        <v>6</v>
      </c>
      <c r="D111" t="s">
        <v>17</v>
      </c>
      <c r="E111" s="8">
        <v>243.21269999999998</v>
      </c>
      <c r="F111" s="8">
        <v>170.63989999999995</v>
      </c>
      <c r="G111" s="8">
        <v>164.88979999999998</v>
      </c>
      <c r="H111" s="8">
        <v>246.20760000000004</v>
      </c>
      <c r="I111" s="8">
        <v>140.00269999999998</v>
      </c>
      <c r="J111" s="8">
        <v>196.07210000000003</v>
      </c>
      <c r="K111" s="8">
        <v>26.679100000000002</v>
      </c>
      <c r="L111" s="8">
        <v>426.31049999999993</v>
      </c>
      <c r="M111" s="8">
        <v>35.709099999999999</v>
      </c>
      <c r="N111" s="8">
        <v>320.33760000000007</v>
      </c>
      <c r="O111" s="8">
        <v>404.51469999999989</v>
      </c>
      <c r="P111" s="8">
        <v>68.337299999999985</v>
      </c>
      <c r="R111">
        <f t="shared" si="15"/>
        <v>4</v>
      </c>
      <c r="S111">
        <f t="shared" si="16"/>
        <v>23</v>
      </c>
      <c r="T111">
        <f t="shared" si="13"/>
        <v>396</v>
      </c>
      <c r="U111">
        <f t="shared" si="14"/>
        <v>399</v>
      </c>
      <c r="V111" s="5">
        <f ca="1">SUM(INDIRECT(V$13&amp;$T111):INDIRECT(V$13&amp;$U111))/4</f>
        <v>144.95887500000001</v>
      </c>
      <c r="W111" s="5">
        <f ca="1">SUM(INDIRECT(W$13&amp;$T111):INDIRECT(W$13&amp;$U111))/4</f>
        <v>511.00300000000004</v>
      </c>
      <c r="X111" s="5">
        <f ca="1">SUM(INDIRECT(X$13&amp;$T111):INDIRECT(X$13&amp;$U111))/4</f>
        <v>398.19207499999993</v>
      </c>
      <c r="Y111" s="5">
        <f ca="1">SUM(INDIRECT(Y$13&amp;$T111):INDIRECT(Y$13&amp;$U111))/4</f>
        <v>236.28797499999996</v>
      </c>
      <c r="Z111" s="5">
        <f ca="1">SUM(INDIRECT(Z$13&amp;$T111):INDIRECT(Z$13&amp;$U111))/4</f>
        <v>94.370424999999983</v>
      </c>
      <c r="AA111" s="5">
        <f ca="1">SUM(INDIRECT(AA$13&amp;$T111):INDIRECT(AA$13&amp;$U111))/4</f>
        <v>140.50800000000001</v>
      </c>
      <c r="AB111" s="5">
        <f ca="1">SUM(INDIRECT(AB$13&amp;$T111):INDIRECT(AB$13&amp;$U111))/4</f>
        <v>144.30417500000001</v>
      </c>
      <c r="AC111" s="5">
        <f ca="1">SUM(INDIRECT(AC$13&amp;$T111):INDIRECT(AC$13&amp;$U111))/4</f>
        <v>16.155624999999997</v>
      </c>
      <c r="AD111" s="5">
        <f ca="1">SUM(INDIRECT(AD$13&amp;$T111):INDIRECT(AD$13&amp;$U111))/4</f>
        <v>92.599775000000051</v>
      </c>
      <c r="AE111" s="5">
        <f ca="1">SUM(INDIRECT(AE$13&amp;$T111):INDIRECT(AE$13&amp;$U111))/4</f>
        <v>55.394100000000009</v>
      </c>
      <c r="AF111" s="5">
        <f ca="1">SUM(INDIRECT(AF$13&amp;$T111):INDIRECT(AF$13&amp;$U111))/4</f>
        <v>353.72514999999993</v>
      </c>
      <c r="AG111" s="5">
        <f ca="1">SUM(INDIRECT(AG$13&amp;$T111):INDIRECT(AG$13&amp;$U111))/4</f>
        <v>88.39632499999999</v>
      </c>
    </row>
    <row r="112" spans="1:33">
      <c r="A112" t="s">
        <v>7</v>
      </c>
      <c r="B112" t="s">
        <v>1</v>
      </c>
      <c r="C112" t="s">
        <v>2</v>
      </c>
      <c r="D112" t="s">
        <v>3</v>
      </c>
      <c r="E112" s="8">
        <v>227.19820000000007</v>
      </c>
      <c r="F112" s="8">
        <v>168.05529999999999</v>
      </c>
      <c r="G112" s="8">
        <v>169.51139999999992</v>
      </c>
      <c r="H112" s="8">
        <v>258.97730000000007</v>
      </c>
      <c r="I112" s="8">
        <v>136.1567</v>
      </c>
      <c r="J112" s="8">
        <v>151.63919999999996</v>
      </c>
      <c r="K112" s="8">
        <v>40.755999999999979</v>
      </c>
      <c r="L112" s="8">
        <v>425.42929999999996</v>
      </c>
      <c r="M112" s="8">
        <v>39.973500000000001</v>
      </c>
      <c r="N112" s="8">
        <v>311.1273000000001</v>
      </c>
      <c r="O112" s="8">
        <v>423.81620000000004</v>
      </c>
      <c r="P112" s="8">
        <v>80.983399999999975</v>
      </c>
      <c r="R112">
        <f>R111+1</f>
        <v>5</v>
      </c>
      <c r="S112">
        <v>0</v>
      </c>
      <c r="T112">
        <f t="shared" si="13"/>
        <v>400</v>
      </c>
      <c r="U112">
        <f t="shared" si="14"/>
        <v>403</v>
      </c>
      <c r="V112" s="5">
        <f ca="1">SUM(INDIRECT(V$13&amp;$T112):INDIRECT(V$13&amp;$U112))/4</f>
        <v>114.16754999999999</v>
      </c>
      <c r="W112" s="5">
        <f ca="1">SUM(INDIRECT(W$13&amp;$T112):INDIRECT(W$13&amp;$U112))/4</f>
        <v>555.34627499999988</v>
      </c>
      <c r="X112" s="5">
        <f ca="1">SUM(INDIRECT(X$13&amp;$T112):INDIRECT(X$13&amp;$U112))/4</f>
        <v>386.90934999999996</v>
      </c>
      <c r="Y112" s="5">
        <f ca="1">SUM(INDIRECT(Y$13&amp;$T112):INDIRECT(Y$13&amp;$U112))/4</f>
        <v>250.99882500000001</v>
      </c>
      <c r="Z112" s="5">
        <f ca="1">SUM(INDIRECT(Z$13&amp;$T112):INDIRECT(Z$13&amp;$U112))/4</f>
        <v>92.552874999999972</v>
      </c>
      <c r="AA112" s="5">
        <f ca="1">SUM(INDIRECT(AA$13&amp;$T112):INDIRECT(AA$13&amp;$U112))/4</f>
        <v>119.87177500000001</v>
      </c>
      <c r="AB112" s="5">
        <f ca="1">SUM(INDIRECT(AB$13&amp;$T112):INDIRECT(AB$13&amp;$U112))/4</f>
        <v>115.30030000000002</v>
      </c>
      <c r="AC112" s="5">
        <f ca="1">SUM(INDIRECT(AC$13&amp;$T112):INDIRECT(AC$13&amp;$U112))/4</f>
        <v>25.240250000000007</v>
      </c>
      <c r="AD112" s="5">
        <f ca="1">SUM(INDIRECT(AD$13&amp;$T112):INDIRECT(AD$13&amp;$U112))/4</f>
        <v>109.06762499999998</v>
      </c>
      <c r="AE112" s="5">
        <f ca="1">SUM(INDIRECT(AE$13&amp;$T112):INDIRECT(AE$13&amp;$U112))/4</f>
        <v>40.043975000000003</v>
      </c>
      <c r="AF112" s="5">
        <f ca="1">SUM(INDIRECT(AF$13&amp;$T112):INDIRECT(AF$13&amp;$U112))/4</f>
        <v>289.92227500000001</v>
      </c>
      <c r="AG112" s="5">
        <f ca="1">SUM(INDIRECT(AG$13&amp;$T112):INDIRECT(AG$13&amp;$U112))/4</f>
        <v>89.927850000000007</v>
      </c>
    </row>
    <row r="113" spans="1:33">
      <c r="A113" t="s">
        <v>7</v>
      </c>
      <c r="B113" t="s">
        <v>1</v>
      </c>
      <c r="C113" t="s">
        <v>4</v>
      </c>
      <c r="D113" t="s">
        <v>3</v>
      </c>
      <c r="E113" s="8">
        <v>230.7650999999999</v>
      </c>
      <c r="F113" s="8">
        <v>171.54629999999995</v>
      </c>
      <c r="G113" s="8">
        <v>170.64859999999999</v>
      </c>
      <c r="H113" s="8">
        <v>269.19369999999998</v>
      </c>
      <c r="I113" s="8">
        <v>120.98379999999999</v>
      </c>
      <c r="J113" s="8">
        <v>142.45859999999996</v>
      </c>
      <c r="K113" s="8">
        <v>36.2256</v>
      </c>
      <c r="L113" s="8">
        <v>429.10140000000001</v>
      </c>
      <c r="M113" s="8">
        <v>46.173699999999997</v>
      </c>
      <c r="N113" s="8">
        <v>299.59160000000014</v>
      </c>
      <c r="O113" s="8">
        <v>458.80180000000001</v>
      </c>
      <c r="P113" s="8">
        <v>89.868299999999977</v>
      </c>
      <c r="R113">
        <f>R112</f>
        <v>5</v>
      </c>
      <c r="S113">
        <f>S112+1</f>
        <v>1</v>
      </c>
      <c r="T113">
        <f t="shared" si="13"/>
        <v>404</v>
      </c>
      <c r="U113">
        <f t="shared" si="14"/>
        <v>407</v>
      </c>
      <c r="V113" s="5">
        <f ca="1">SUM(INDIRECT(V$13&amp;$T113):INDIRECT(V$13&amp;$U113))/4</f>
        <v>111.71370000000002</v>
      </c>
      <c r="W113" s="5">
        <f ca="1">SUM(INDIRECT(W$13&amp;$T113):INDIRECT(W$13&amp;$U113))/4</f>
        <v>588.41949999999997</v>
      </c>
      <c r="X113" s="5">
        <f ca="1">SUM(INDIRECT(X$13&amp;$T113):INDIRECT(X$13&amp;$U113))/4</f>
        <v>333.77815000000004</v>
      </c>
      <c r="Y113" s="5">
        <f ca="1">SUM(INDIRECT(Y$13&amp;$T113):INDIRECT(Y$13&amp;$U113))/4</f>
        <v>267.03407499999997</v>
      </c>
      <c r="Z113" s="5">
        <f ca="1">SUM(INDIRECT(Z$13&amp;$T113):INDIRECT(Z$13&amp;$U113))/4</f>
        <v>97.706475000000012</v>
      </c>
      <c r="AA113" s="5">
        <f ca="1">SUM(INDIRECT(AA$13&amp;$T113):INDIRECT(AA$13&amp;$U113))/4</f>
        <v>117.34110000000001</v>
      </c>
      <c r="AB113" s="5">
        <f ca="1">SUM(INDIRECT(AB$13&amp;$T113):INDIRECT(AB$13&amp;$U113))/4</f>
        <v>71.365025000000017</v>
      </c>
      <c r="AC113" s="5">
        <f ca="1">SUM(INDIRECT(AC$13&amp;$T113):INDIRECT(AC$13&amp;$U113))/4</f>
        <v>22.499675000000007</v>
      </c>
      <c r="AD113" s="5">
        <f ca="1">SUM(INDIRECT(AD$13&amp;$T113):INDIRECT(AD$13&amp;$U113))/4</f>
        <v>138.63659999999999</v>
      </c>
      <c r="AE113" s="5">
        <f ca="1">SUM(INDIRECT(AE$13&amp;$T113):INDIRECT(AE$13&amp;$U113))/4</f>
        <v>36.909350000000018</v>
      </c>
      <c r="AF113" s="5">
        <f ca="1">SUM(INDIRECT(AF$13&amp;$T113):INDIRECT(AF$13&amp;$U113))/4</f>
        <v>284.57742500000001</v>
      </c>
      <c r="AG113" s="5">
        <f ca="1">SUM(INDIRECT(AG$13&amp;$T113):INDIRECT(AG$13&amp;$U113))/4</f>
        <v>100.53147499999999</v>
      </c>
    </row>
    <row r="114" spans="1:33">
      <c r="A114" t="s">
        <v>7</v>
      </c>
      <c r="B114" t="s">
        <v>1</v>
      </c>
      <c r="C114" t="s">
        <v>5</v>
      </c>
      <c r="D114" t="s">
        <v>3</v>
      </c>
      <c r="E114" s="8">
        <v>219.29469999999998</v>
      </c>
      <c r="F114" s="8">
        <v>166.18619999999996</v>
      </c>
      <c r="G114" s="8">
        <v>141.2525</v>
      </c>
      <c r="H114" s="8">
        <v>271.16739999999993</v>
      </c>
      <c r="I114" s="8">
        <v>112.8282</v>
      </c>
      <c r="J114" s="8">
        <v>139.09699999999995</v>
      </c>
      <c r="K114" s="8">
        <v>33.272499999999994</v>
      </c>
      <c r="L114" s="8">
        <v>446.37909999999982</v>
      </c>
      <c r="M114" s="8">
        <v>34.335300000000004</v>
      </c>
      <c r="N114" s="8">
        <v>303.69479999999999</v>
      </c>
      <c r="O114" s="8">
        <v>478.78549999999996</v>
      </c>
      <c r="P114" s="8">
        <v>101.37989999999998</v>
      </c>
      <c r="R114">
        <f t="shared" ref="R114:R135" si="17">R113</f>
        <v>5</v>
      </c>
      <c r="S114">
        <f t="shared" ref="S114:S135" si="18">S113+1</f>
        <v>2</v>
      </c>
      <c r="T114">
        <f t="shared" si="13"/>
        <v>408</v>
      </c>
      <c r="U114">
        <f t="shared" si="14"/>
        <v>411</v>
      </c>
      <c r="V114" s="5">
        <f ca="1">SUM(INDIRECT(V$13&amp;$T114):INDIRECT(V$13&amp;$U114))/4</f>
        <v>105.11752499999999</v>
      </c>
      <c r="W114" s="5">
        <f ca="1">SUM(INDIRECT(W$13&amp;$T114):INDIRECT(W$13&amp;$U114))/4</f>
        <v>554.25619999999992</v>
      </c>
      <c r="X114" s="5">
        <f ca="1">SUM(INDIRECT(X$13&amp;$T114):INDIRECT(X$13&amp;$U114))/4</f>
        <v>336.16727500000002</v>
      </c>
      <c r="Y114" s="5">
        <f ca="1">SUM(INDIRECT(Y$13&amp;$T114):INDIRECT(Y$13&amp;$U114))/4</f>
        <v>260.93585000000007</v>
      </c>
      <c r="Z114" s="5">
        <f ca="1">SUM(INDIRECT(Z$13&amp;$T114):INDIRECT(Z$13&amp;$U114))/4</f>
        <v>104.62022499999999</v>
      </c>
      <c r="AA114" s="5">
        <f ca="1">SUM(INDIRECT(AA$13&amp;$T114):INDIRECT(AA$13&amp;$U114))/4</f>
        <v>112.83339999999998</v>
      </c>
      <c r="AB114" s="5">
        <f ca="1">SUM(INDIRECT(AB$13&amp;$T114):INDIRECT(AB$13&amp;$U114))/4</f>
        <v>44.23402500000001</v>
      </c>
      <c r="AC114" s="5">
        <f ca="1">SUM(INDIRECT(AC$13&amp;$T114):INDIRECT(AC$13&amp;$U114))/4</f>
        <v>21.860225000000007</v>
      </c>
      <c r="AD114" s="5">
        <f ca="1">SUM(INDIRECT(AD$13&amp;$T114):INDIRECT(AD$13&amp;$U114))/4</f>
        <v>190.40514999999999</v>
      </c>
      <c r="AE114" s="5">
        <f ca="1">SUM(INDIRECT(AE$13&amp;$T114):INDIRECT(AE$13&amp;$U114))/4</f>
        <v>38.990700000000018</v>
      </c>
      <c r="AF114" s="5">
        <f ca="1">SUM(INDIRECT(AF$13&amp;$T114):INDIRECT(AF$13&amp;$U114))/4</f>
        <v>301.33300000000003</v>
      </c>
      <c r="AG114" s="5">
        <f ca="1">SUM(INDIRECT(AG$13&amp;$T114):INDIRECT(AG$13&amp;$U114))/4</f>
        <v>126.6567</v>
      </c>
    </row>
    <row r="115" spans="1:33">
      <c r="A115" t="s">
        <v>7</v>
      </c>
      <c r="B115" t="s">
        <v>1</v>
      </c>
      <c r="C115" t="s">
        <v>6</v>
      </c>
      <c r="D115" t="s">
        <v>3</v>
      </c>
      <c r="E115" s="8">
        <v>210.56689999999998</v>
      </c>
      <c r="F115" s="8">
        <v>181.0103</v>
      </c>
      <c r="G115" s="8">
        <v>160.37410000000003</v>
      </c>
      <c r="H115" s="8">
        <v>261.31369999999998</v>
      </c>
      <c r="I115" s="8">
        <v>103.98819999999999</v>
      </c>
      <c r="J115" s="8">
        <v>150.672</v>
      </c>
      <c r="K115" s="8">
        <v>33.42240000000001</v>
      </c>
      <c r="L115" s="8">
        <v>449.06379999999984</v>
      </c>
      <c r="M115" s="8">
        <v>34.2956</v>
      </c>
      <c r="N115" s="8">
        <v>305.57659999999998</v>
      </c>
      <c r="O115" s="8">
        <v>500.23440000000005</v>
      </c>
      <c r="P115" s="8">
        <v>108.98620000000003</v>
      </c>
      <c r="R115">
        <f t="shared" si="17"/>
        <v>5</v>
      </c>
      <c r="S115">
        <f t="shared" si="18"/>
        <v>3</v>
      </c>
      <c r="T115">
        <f t="shared" si="13"/>
        <v>412</v>
      </c>
      <c r="U115">
        <f t="shared" si="14"/>
        <v>415</v>
      </c>
      <c r="V115" s="5">
        <f ca="1">SUM(INDIRECT(V$13&amp;$T115):INDIRECT(V$13&amp;$U115))/4</f>
        <v>108.63027499999998</v>
      </c>
      <c r="W115" s="5">
        <f ca="1">SUM(INDIRECT(W$13&amp;$T115):INDIRECT(W$13&amp;$U115))/4</f>
        <v>586.08444999999995</v>
      </c>
      <c r="X115" s="5">
        <f ca="1">SUM(INDIRECT(X$13&amp;$T115):INDIRECT(X$13&amp;$U115))/4</f>
        <v>332.40809999999999</v>
      </c>
      <c r="Y115" s="5">
        <f ca="1">SUM(INDIRECT(Y$13&amp;$T115):INDIRECT(Y$13&amp;$U115))/4</f>
        <v>293.09657500000003</v>
      </c>
      <c r="Z115" s="5">
        <f ca="1">SUM(INDIRECT(Z$13&amp;$T115):INDIRECT(Z$13&amp;$U115))/4</f>
        <v>122.965025</v>
      </c>
      <c r="AA115" s="5">
        <f ca="1">SUM(INDIRECT(AA$13&amp;$T115):INDIRECT(AA$13&amp;$U115))/4</f>
        <v>114.143475</v>
      </c>
      <c r="AB115" s="5">
        <f ca="1">SUM(INDIRECT(AB$13&amp;$T115):INDIRECT(AB$13&amp;$U115))/4</f>
        <v>40.494200000000014</v>
      </c>
      <c r="AC115" s="5">
        <f ca="1">SUM(INDIRECT(AC$13&amp;$T115):INDIRECT(AC$13&amp;$U115))/4</f>
        <v>29.191725000000012</v>
      </c>
      <c r="AD115" s="5">
        <f ca="1">SUM(INDIRECT(AD$13&amp;$T115):INDIRECT(AD$13&amp;$U115))/4</f>
        <v>226.73195000000001</v>
      </c>
      <c r="AE115" s="5">
        <f ca="1">SUM(INDIRECT(AE$13&amp;$T115):INDIRECT(AE$13&amp;$U115))/4</f>
        <v>46.974125000000015</v>
      </c>
      <c r="AF115" s="5">
        <f ca="1">SUM(INDIRECT(AF$13&amp;$T115):INDIRECT(AF$13&amp;$U115))/4</f>
        <v>301.36387500000001</v>
      </c>
      <c r="AG115" s="5">
        <f ca="1">SUM(INDIRECT(AG$13&amp;$T115):INDIRECT(AG$13&amp;$U115))/4</f>
        <v>157.89017499999994</v>
      </c>
    </row>
    <row r="116" spans="1:33">
      <c r="A116" t="s">
        <v>7</v>
      </c>
      <c r="B116" t="s">
        <v>0</v>
      </c>
      <c r="C116" t="s">
        <v>2</v>
      </c>
      <c r="D116" t="s">
        <v>3</v>
      </c>
      <c r="E116" s="8">
        <v>213.02249999999992</v>
      </c>
      <c r="F116" s="8">
        <v>207.9405999999999</v>
      </c>
      <c r="G116" s="8">
        <v>166.16069999999999</v>
      </c>
      <c r="H116" s="8">
        <v>256.0739999999999</v>
      </c>
      <c r="I116" s="8">
        <v>100.05279999999998</v>
      </c>
      <c r="J116" s="8">
        <v>160.19249999999991</v>
      </c>
      <c r="K116" s="8">
        <v>27.374000000000006</v>
      </c>
      <c r="L116" s="8">
        <v>442.9407999999998</v>
      </c>
      <c r="M116" s="8">
        <v>36.180300000000003</v>
      </c>
      <c r="N116" s="8">
        <v>311.14150000000001</v>
      </c>
      <c r="O116" s="8">
        <v>502.01949999999982</v>
      </c>
      <c r="P116" s="8">
        <v>122.73939999999997</v>
      </c>
      <c r="R116">
        <f t="shared" si="17"/>
        <v>5</v>
      </c>
      <c r="S116">
        <f t="shared" si="18"/>
        <v>4</v>
      </c>
      <c r="T116">
        <f t="shared" si="13"/>
        <v>416</v>
      </c>
      <c r="U116">
        <f t="shared" si="14"/>
        <v>419</v>
      </c>
      <c r="V116" s="5">
        <f ca="1">SUM(INDIRECT(V$13&amp;$T116):INDIRECT(V$13&amp;$U116))/4</f>
        <v>109.94517500000001</v>
      </c>
      <c r="W116" s="5">
        <f ca="1">SUM(INDIRECT(W$13&amp;$T116):INDIRECT(W$13&amp;$U116))/4</f>
        <v>595.27092499999992</v>
      </c>
      <c r="X116" s="5">
        <f ca="1">SUM(INDIRECT(X$13&amp;$T116):INDIRECT(X$13&amp;$U116))/4</f>
        <v>325.30345</v>
      </c>
      <c r="Y116" s="5">
        <f ca="1">SUM(INDIRECT(Y$13&amp;$T116):INDIRECT(Y$13&amp;$U116))/4</f>
        <v>296.49844999999999</v>
      </c>
      <c r="Z116" s="5">
        <f ca="1">SUM(INDIRECT(Z$13&amp;$T116):INDIRECT(Z$13&amp;$U116))/4</f>
        <v>124.41589999999999</v>
      </c>
      <c r="AA116" s="5">
        <f ca="1">SUM(INDIRECT(AA$13&amp;$T116):INDIRECT(AA$13&amp;$U116))/4</f>
        <v>93.206474999999998</v>
      </c>
      <c r="AB116" s="5">
        <f ca="1">SUM(INDIRECT(AB$13&amp;$T116):INDIRECT(AB$13&amp;$U116))/4</f>
        <v>29.783200000000008</v>
      </c>
      <c r="AC116" s="5">
        <f ca="1">SUM(INDIRECT(AC$13&amp;$T116):INDIRECT(AC$13&amp;$U116))/4</f>
        <v>52.18490000000002</v>
      </c>
      <c r="AD116" s="5">
        <f ca="1">SUM(INDIRECT(AD$13&amp;$T116):INDIRECT(AD$13&amp;$U116))/4</f>
        <v>230.13862499999993</v>
      </c>
      <c r="AE116" s="5">
        <f ca="1">SUM(INDIRECT(AE$13&amp;$T116):INDIRECT(AE$13&amp;$U116))/4</f>
        <v>53.150800000000018</v>
      </c>
      <c r="AF116" s="5">
        <f ca="1">SUM(INDIRECT(AF$13&amp;$T116):INDIRECT(AF$13&amp;$U116))/4</f>
        <v>355.79235000000017</v>
      </c>
      <c r="AG116" s="5">
        <f ca="1">SUM(INDIRECT(AG$13&amp;$T116):INDIRECT(AG$13&amp;$U116))/4</f>
        <v>198.01172500000001</v>
      </c>
    </row>
    <row r="117" spans="1:33">
      <c r="A117" t="s">
        <v>7</v>
      </c>
      <c r="B117" t="s">
        <v>0</v>
      </c>
      <c r="C117" t="s">
        <v>4</v>
      </c>
      <c r="D117" t="s">
        <v>3</v>
      </c>
      <c r="E117" s="8">
        <v>218.45679999999999</v>
      </c>
      <c r="F117" s="8">
        <v>224.67029999999997</v>
      </c>
      <c r="G117" s="8">
        <v>162.9083</v>
      </c>
      <c r="H117" s="8">
        <v>255.14320000000009</v>
      </c>
      <c r="I117" s="8">
        <v>100.96070000000002</v>
      </c>
      <c r="J117" s="8">
        <v>154.74590000000003</v>
      </c>
      <c r="K117" s="8">
        <v>22.355900000000009</v>
      </c>
      <c r="L117" s="8">
        <v>443.70729999999975</v>
      </c>
      <c r="M117" s="8">
        <v>34.753900000000002</v>
      </c>
      <c r="N117" s="8">
        <v>310.64839999999992</v>
      </c>
      <c r="O117" s="8">
        <v>516.6251000000002</v>
      </c>
      <c r="P117" s="8">
        <v>129.61549999999997</v>
      </c>
      <c r="R117">
        <f t="shared" si="17"/>
        <v>5</v>
      </c>
      <c r="S117">
        <f t="shared" si="18"/>
        <v>5</v>
      </c>
      <c r="T117">
        <f t="shared" si="13"/>
        <v>420</v>
      </c>
      <c r="U117">
        <f t="shared" si="14"/>
        <v>423</v>
      </c>
      <c r="V117" s="5">
        <f ca="1">SUM(INDIRECT(V$13&amp;$T117):INDIRECT(V$13&amp;$U117))/4</f>
        <v>109.30797499999998</v>
      </c>
      <c r="W117" s="5">
        <f ca="1">SUM(INDIRECT(W$13&amp;$T117):INDIRECT(W$13&amp;$U117))/4</f>
        <v>640.50997499999971</v>
      </c>
      <c r="X117" s="5">
        <f ca="1">SUM(INDIRECT(X$13&amp;$T117):INDIRECT(X$13&amp;$U117))/4</f>
        <v>340.92872499999999</v>
      </c>
      <c r="Y117" s="5">
        <f ca="1">SUM(INDIRECT(Y$13&amp;$T117):INDIRECT(Y$13&amp;$U117))/4</f>
        <v>289.52457499999997</v>
      </c>
      <c r="Z117" s="5">
        <f ca="1">SUM(INDIRECT(Z$13&amp;$T117):INDIRECT(Z$13&amp;$U117))/4</f>
        <v>133.70419999999999</v>
      </c>
      <c r="AA117" s="5">
        <f ca="1">SUM(INDIRECT(AA$13&amp;$T117):INDIRECT(AA$13&amp;$U117))/4</f>
        <v>89.581950000000035</v>
      </c>
      <c r="AB117" s="5">
        <f ca="1">SUM(INDIRECT(AB$13&amp;$T117):INDIRECT(AB$13&amp;$U117))/4</f>
        <v>20.180425000000003</v>
      </c>
      <c r="AC117" s="5">
        <f ca="1">SUM(INDIRECT(AC$13&amp;$T117):INDIRECT(AC$13&amp;$U117))/4</f>
        <v>75.36352500000001</v>
      </c>
      <c r="AD117" s="5">
        <f ca="1">SUM(INDIRECT(AD$13&amp;$T117):INDIRECT(AD$13&amp;$U117))/4</f>
        <v>187.26079999999993</v>
      </c>
      <c r="AE117" s="5">
        <f ca="1">SUM(INDIRECT(AE$13&amp;$T117):INDIRECT(AE$13&amp;$U117))/4</f>
        <v>57.935150000000014</v>
      </c>
      <c r="AF117" s="5">
        <f ca="1">SUM(INDIRECT(AF$13&amp;$T117):INDIRECT(AF$13&amp;$U117))/4</f>
        <v>413.887925</v>
      </c>
      <c r="AG117" s="5">
        <f ca="1">SUM(INDIRECT(AG$13&amp;$T117):INDIRECT(AG$13&amp;$U117))/4</f>
        <v>220.13285000000005</v>
      </c>
    </row>
    <row r="118" spans="1:33">
      <c r="A118" t="s">
        <v>7</v>
      </c>
      <c r="B118" t="s">
        <v>0</v>
      </c>
      <c r="C118" t="s">
        <v>5</v>
      </c>
      <c r="D118" t="s">
        <v>3</v>
      </c>
      <c r="E118" s="8">
        <v>219.30820000000003</v>
      </c>
      <c r="F118" s="8">
        <v>202.46100000000001</v>
      </c>
      <c r="G118" s="8">
        <v>167.92789999999999</v>
      </c>
      <c r="H118" s="8">
        <v>261.15640000000002</v>
      </c>
      <c r="I118" s="8">
        <v>113.29169999999998</v>
      </c>
      <c r="J118" s="8">
        <v>143.75909999999999</v>
      </c>
      <c r="K118" s="8">
        <v>18.104299999999999</v>
      </c>
      <c r="L118" s="8">
        <v>437.49279999999987</v>
      </c>
      <c r="M118" s="8">
        <v>35.142700000000005</v>
      </c>
      <c r="N118" s="8">
        <v>319.27719999999988</v>
      </c>
      <c r="O118" s="8">
        <v>530.9485999999996</v>
      </c>
      <c r="P118" s="8">
        <v>128.12069999999994</v>
      </c>
      <c r="R118">
        <f t="shared" si="17"/>
        <v>5</v>
      </c>
      <c r="S118">
        <f t="shared" si="18"/>
        <v>6</v>
      </c>
      <c r="T118">
        <f t="shared" si="13"/>
        <v>424</v>
      </c>
      <c r="U118">
        <f t="shared" si="14"/>
        <v>427</v>
      </c>
      <c r="V118" s="5">
        <f ca="1">SUM(INDIRECT(V$13&amp;$T118):INDIRECT(V$13&amp;$U118))/4</f>
        <v>122.2902</v>
      </c>
      <c r="W118" s="5">
        <f ca="1">SUM(INDIRECT(W$13&amp;$T118):INDIRECT(W$13&amp;$U118))/4</f>
        <v>625.10967499999992</v>
      </c>
      <c r="X118" s="5">
        <f ca="1">SUM(INDIRECT(X$13&amp;$T118):INDIRECT(X$13&amp;$U118))/4</f>
        <v>341.01222499999994</v>
      </c>
      <c r="Y118" s="5">
        <f ca="1">SUM(INDIRECT(Y$13&amp;$T118):INDIRECT(Y$13&amp;$U118))/4</f>
        <v>287.17517499999997</v>
      </c>
      <c r="Z118" s="5">
        <f ca="1">SUM(INDIRECT(Z$13&amp;$T118):INDIRECT(Z$13&amp;$U118))/4</f>
        <v>111.59337500000001</v>
      </c>
      <c r="AA118" s="5">
        <f ca="1">SUM(INDIRECT(AA$13&amp;$T118):INDIRECT(AA$13&amp;$U118))/4</f>
        <v>79.483174999999989</v>
      </c>
      <c r="AB118" s="5">
        <f ca="1">SUM(INDIRECT(AB$13&amp;$T118):INDIRECT(AB$13&amp;$U118))/4</f>
        <v>7.2235249999999986</v>
      </c>
      <c r="AC118" s="5">
        <f ca="1">SUM(INDIRECT(AC$13&amp;$T118):INDIRECT(AC$13&amp;$U118))/4</f>
        <v>101.42867500000003</v>
      </c>
      <c r="AD118" s="5">
        <f ca="1">SUM(INDIRECT(AD$13&amp;$T118):INDIRECT(AD$13&amp;$U118))/4</f>
        <v>205.36367499999997</v>
      </c>
      <c r="AE118" s="5">
        <f ca="1">SUM(INDIRECT(AE$13&amp;$T118):INDIRECT(AE$13&amp;$U118))/4</f>
        <v>61.082725000000011</v>
      </c>
      <c r="AF118" s="5">
        <f ca="1">SUM(INDIRECT(AF$13&amp;$T118):INDIRECT(AF$13&amp;$U118))/4</f>
        <v>419.37942499999986</v>
      </c>
      <c r="AG118" s="5">
        <f ca="1">SUM(INDIRECT(AG$13&amp;$T118):INDIRECT(AG$13&amp;$U118))/4</f>
        <v>254.39532499999996</v>
      </c>
    </row>
    <row r="119" spans="1:33">
      <c r="A119" t="s">
        <v>7</v>
      </c>
      <c r="B119" t="s">
        <v>0</v>
      </c>
      <c r="C119" t="s">
        <v>6</v>
      </c>
      <c r="D119" t="s">
        <v>3</v>
      </c>
      <c r="E119" s="8">
        <v>221.34389999999988</v>
      </c>
      <c r="F119" s="8">
        <v>205.07680000000002</v>
      </c>
      <c r="G119" s="8">
        <v>165.95479999999995</v>
      </c>
      <c r="H119" s="8">
        <v>276.13399999999984</v>
      </c>
      <c r="I119" s="8">
        <v>135.274</v>
      </c>
      <c r="J119" s="8">
        <v>137.8049</v>
      </c>
      <c r="K119" s="8">
        <v>16.056000000000001</v>
      </c>
      <c r="L119" s="8">
        <v>444.54759999999987</v>
      </c>
      <c r="M119" s="8">
        <v>37.714300000000001</v>
      </c>
      <c r="N119" s="8">
        <v>321.52330000000006</v>
      </c>
      <c r="O119" s="8">
        <v>515.05589999999995</v>
      </c>
      <c r="P119" s="8">
        <v>125.87299999999999</v>
      </c>
      <c r="R119">
        <f t="shared" si="17"/>
        <v>5</v>
      </c>
      <c r="S119">
        <f t="shared" si="18"/>
        <v>7</v>
      </c>
      <c r="T119">
        <f t="shared" si="13"/>
        <v>428</v>
      </c>
      <c r="U119">
        <f t="shared" si="14"/>
        <v>431</v>
      </c>
      <c r="V119" s="5">
        <f ca="1">SUM(INDIRECT(V$13&amp;$T119):INDIRECT(V$13&amp;$U119))/4</f>
        <v>114.37527499999999</v>
      </c>
      <c r="W119" s="5">
        <f ca="1">SUM(INDIRECT(W$13&amp;$T119):INDIRECT(W$13&amp;$U119))/4</f>
        <v>580.00027499999987</v>
      </c>
      <c r="X119" s="5">
        <f ca="1">SUM(INDIRECT(X$13&amp;$T119):INDIRECT(X$13&amp;$U119))/4</f>
        <v>307.35757499999994</v>
      </c>
      <c r="Y119" s="5">
        <f ca="1">SUM(INDIRECT(Y$13&amp;$T119):INDIRECT(Y$13&amp;$U119))/4</f>
        <v>290.07837499999994</v>
      </c>
      <c r="Z119" s="5">
        <f ca="1">SUM(INDIRECT(Z$13&amp;$T119):INDIRECT(Z$13&amp;$U119))/4</f>
        <v>94.952325000000002</v>
      </c>
      <c r="AA119" s="5">
        <f ca="1">SUM(INDIRECT(AA$13&amp;$T119):INDIRECT(AA$13&amp;$U119))/4</f>
        <v>74.562349999999995</v>
      </c>
      <c r="AB119" s="5">
        <f ca="1">SUM(INDIRECT(AB$13&amp;$T119):INDIRECT(AB$13&amp;$U119))/4</f>
        <v>10.865775000000001</v>
      </c>
      <c r="AC119" s="5">
        <f ca="1">SUM(INDIRECT(AC$13&amp;$T119):INDIRECT(AC$13&amp;$U119))/4</f>
        <v>139.13260000000002</v>
      </c>
      <c r="AD119" s="5">
        <f ca="1">SUM(INDIRECT(AD$13&amp;$T119):INDIRECT(AD$13&amp;$U119))/4</f>
        <v>197.33545000000004</v>
      </c>
      <c r="AE119" s="5">
        <f ca="1">SUM(INDIRECT(AE$13&amp;$T119):INDIRECT(AE$13&amp;$U119))/4</f>
        <v>58.420800000000007</v>
      </c>
      <c r="AF119" s="5">
        <f ca="1">SUM(INDIRECT(AF$13&amp;$T119):INDIRECT(AF$13&amp;$U119))/4</f>
        <v>441.01217499999996</v>
      </c>
      <c r="AG119" s="5">
        <f ca="1">SUM(INDIRECT(AG$13&amp;$T119):INDIRECT(AG$13&amp;$U119))/4</f>
        <v>327.15374999999995</v>
      </c>
    </row>
    <row r="120" spans="1:33">
      <c r="A120" t="s">
        <v>7</v>
      </c>
      <c r="B120" t="s">
        <v>7</v>
      </c>
      <c r="C120" t="s">
        <v>2</v>
      </c>
      <c r="D120" t="s">
        <v>3</v>
      </c>
      <c r="E120" s="8">
        <v>225.27169999999998</v>
      </c>
      <c r="F120" s="8">
        <v>210.37840000000008</v>
      </c>
      <c r="G120" s="8">
        <v>168.47829999999993</v>
      </c>
      <c r="H120" s="8">
        <v>288.35759999999993</v>
      </c>
      <c r="I120" s="8">
        <v>135.13270000000003</v>
      </c>
      <c r="J120" s="8">
        <v>138.32999999999996</v>
      </c>
      <c r="K120" s="8">
        <v>17.794800000000002</v>
      </c>
      <c r="L120" s="8">
        <v>441.73069999999984</v>
      </c>
      <c r="M120" s="8">
        <v>36.448799999999999</v>
      </c>
      <c r="N120" s="8">
        <v>309.76229999999987</v>
      </c>
      <c r="O120" s="8">
        <v>503.78679999999997</v>
      </c>
      <c r="P120" s="8">
        <v>128.81820000000002</v>
      </c>
      <c r="R120">
        <f t="shared" si="17"/>
        <v>5</v>
      </c>
      <c r="S120">
        <f t="shared" si="18"/>
        <v>8</v>
      </c>
      <c r="T120">
        <f t="shared" si="13"/>
        <v>432</v>
      </c>
      <c r="U120">
        <f t="shared" si="14"/>
        <v>435</v>
      </c>
      <c r="V120" s="5">
        <f ca="1">SUM(INDIRECT(V$13&amp;$T120):INDIRECT(V$13&amp;$U120))/4</f>
        <v>110.95567500000001</v>
      </c>
      <c r="W120" s="5">
        <f ca="1">SUM(INDIRECT(W$13&amp;$T120):INDIRECT(W$13&amp;$U120))/4</f>
        <v>549.29067499999996</v>
      </c>
      <c r="X120" s="5">
        <f ca="1">SUM(INDIRECT(X$13&amp;$T120):INDIRECT(X$13&amp;$U120))/4</f>
        <v>291.33324999999991</v>
      </c>
      <c r="Y120" s="5">
        <f ca="1">SUM(INDIRECT(Y$13&amp;$T120):INDIRECT(Y$13&amp;$U120))/4</f>
        <v>319.16742499999998</v>
      </c>
      <c r="Z120" s="5">
        <f ca="1">SUM(INDIRECT(Z$13&amp;$T120):INDIRECT(Z$13&amp;$U120))/4</f>
        <v>79.438149999999993</v>
      </c>
      <c r="AA120" s="5">
        <f ca="1">SUM(INDIRECT(AA$13&amp;$T120):INDIRECT(AA$13&amp;$U120))/4</f>
        <v>59.043424999999992</v>
      </c>
      <c r="AB120" s="5">
        <f ca="1">SUM(INDIRECT(AB$13&amp;$T120):INDIRECT(AB$13&amp;$U120))/4</f>
        <v>11.174874999999997</v>
      </c>
      <c r="AC120" s="5">
        <f ca="1">SUM(INDIRECT(AC$13&amp;$T120):INDIRECT(AC$13&amp;$U120))/4</f>
        <v>125.72612500000001</v>
      </c>
      <c r="AD120" s="5">
        <f ca="1">SUM(INDIRECT(AD$13&amp;$T120):INDIRECT(AD$13&amp;$U120))/4</f>
        <v>156.50799999999998</v>
      </c>
      <c r="AE120" s="5">
        <f ca="1">SUM(INDIRECT(AE$13&amp;$T120):INDIRECT(AE$13&amp;$U120))/4</f>
        <v>51.707700000000017</v>
      </c>
      <c r="AF120" s="5">
        <f ca="1">SUM(INDIRECT(AF$13&amp;$T120):INDIRECT(AF$13&amp;$U120))/4</f>
        <v>452.32297499999993</v>
      </c>
      <c r="AG120" s="5">
        <f ca="1">SUM(INDIRECT(AG$13&amp;$T120):INDIRECT(AG$13&amp;$U120))/4</f>
        <v>437.141075</v>
      </c>
    </row>
    <row r="121" spans="1:33">
      <c r="A121" t="s">
        <v>7</v>
      </c>
      <c r="B121" t="s">
        <v>7</v>
      </c>
      <c r="C121" t="s">
        <v>4</v>
      </c>
      <c r="D121" t="s">
        <v>3</v>
      </c>
      <c r="E121" s="8">
        <v>212.96050000000002</v>
      </c>
      <c r="F121" s="8">
        <v>215.22650000000004</v>
      </c>
      <c r="G121" s="8">
        <v>165.22129999999996</v>
      </c>
      <c r="H121" s="8">
        <v>278.10279999999995</v>
      </c>
      <c r="I121" s="8">
        <v>126.01269999999995</v>
      </c>
      <c r="J121" s="8">
        <v>130.1944</v>
      </c>
      <c r="K121" s="8">
        <v>21.255700000000004</v>
      </c>
      <c r="L121" s="8">
        <v>440.76160000000004</v>
      </c>
      <c r="M121" s="8">
        <v>36.921399999999998</v>
      </c>
      <c r="N121" s="8">
        <v>307.88440000000008</v>
      </c>
      <c r="O121" s="8">
        <v>519.90160000000026</v>
      </c>
      <c r="P121" s="8">
        <v>142.06460000000004</v>
      </c>
      <c r="R121">
        <f t="shared" si="17"/>
        <v>5</v>
      </c>
      <c r="S121">
        <f t="shared" si="18"/>
        <v>9</v>
      </c>
      <c r="T121">
        <f t="shared" si="13"/>
        <v>436</v>
      </c>
      <c r="U121">
        <f t="shared" si="14"/>
        <v>439</v>
      </c>
      <c r="V121" s="5">
        <f ca="1">SUM(INDIRECT(V$13&amp;$T121):INDIRECT(V$13&amp;$U121))/4</f>
        <v>105.72557499999999</v>
      </c>
      <c r="W121" s="5">
        <f ca="1">SUM(INDIRECT(W$13&amp;$T121):INDIRECT(W$13&amp;$U121))/4</f>
        <v>571.5218749999998</v>
      </c>
      <c r="X121" s="5">
        <f ca="1">SUM(INDIRECT(X$13&amp;$T121):INDIRECT(X$13&amp;$U121))/4</f>
        <v>248.44087499999998</v>
      </c>
      <c r="Y121" s="5">
        <f ca="1">SUM(INDIRECT(Y$13&amp;$T121):INDIRECT(Y$13&amp;$U121))/4</f>
        <v>327.77229999999997</v>
      </c>
      <c r="Z121" s="5">
        <f ca="1">SUM(INDIRECT(Z$13&amp;$T121):INDIRECT(Z$13&amp;$U121))/4</f>
        <v>72.876374999999996</v>
      </c>
      <c r="AA121" s="5">
        <f ca="1">SUM(INDIRECT(AA$13&amp;$T121):INDIRECT(AA$13&amp;$U121))/4</f>
        <v>55.719175000000014</v>
      </c>
      <c r="AB121" s="5">
        <f ca="1">SUM(INDIRECT(AB$13&amp;$T121):INDIRECT(AB$13&amp;$U121))/4</f>
        <v>10.245899999999994</v>
      </c>
      <c r="AC121" s="5">
        <f ca="1">SUM(INDIRECT(AC$13&amp;$T121):INDIRECT(AC$13&amp;$U121))/4</f>
        <v>73.110925000000023</v>
      </c>
      <c r="AD121" s="5">
        <f ca="1">SUM(INDIRECT(AD$13&amp;$T121):INDIRECT(AD$13&amp;$U121))/4</f>
        <v>74.417925000000011</v>
      </c>
      <c r="AE121" s="5">
        <f ca="1">SUM(INDIRECT(AE$13&amp;$T121):INDIRECT(AE$13&amp;$U121))/4</f>
        <v>34.237975000000006</v>
      </c>
      <c r="AF121" s="5">
        <f ca="1">SUM(INDIRECT(AF$13&amp;$T121):INDIRECT(AF$13&amp;$U121))/4</f>
        <v>561.02592500000003</v>
      </c>
      <c r="AG121" s="5">
        <f ca="1">SUM(INDIRECT(AG$13&amp;$T121):INDIRECT(AG$13&amp;$U121))/4</f>
        <v>514.00067500000011</v>
      </c>
    </row>
    <row r="122" spans="1:33">
      <c r="A122" t="s">
        <v>7</v>
      </c>
      <c r="B122" t="s">
        <v>7</v>
      </c>
      <c r="C122" t="s">
        <v>5</v>
      </c>
      <c r="D122" t="s">
        <v>3</v>
      </c>
      <c r="E122" s="8">
        <v>207.57929999999996</v>
      </c>
      <c r="F122" s="8">
        <v>240.0384</v>
      </c>
      <c r="G122" s="8">
        <v>157.57639999999998</v>
      </c>
      <c r="H122" s="8">
        <v>275.73019999999991</v>
      </c>
      <c r="I122" s="8">
        <v>123.87189999999997</v>
      </c>
      <c r="J122" s="8">
        <v>121.33009999999999</v>
      </c>
      <c r="K122" s="8">
        <v>16.229199999999999</v>
      </c>
      <c r="L122" s="8">
        <v>435.12999999999994</v>
      </c>
      <c r="M122" s="8">
        <v>39.874000000000002</v>
      </c>
      <c r="N122" s="8">
        <v>299.4174000000001</v>
      </c>
      <c r="O122" s="8">
        <v>489.11590000000007</v>
      </c>
      <c r="P122" s="8">
        <v>139.04039999999995</v>
      </c>
      <c r="R122">
        <f t="shared" si="17"/>
        <v>5</v>
      </c>
      <c r="S122">
        <f t="shared" si="18"/>
        <v>10</v>
      </c>
      <c r="T122">
        <f t="shared" si="13"/>
        <v>440</v>
      </c>
      <c r="U122">
        <f t="shared" si="14"/>
        <v>443</v>
      </c>
      <c r="V122" s="5">
        <f ca="1">SUM(INDIRECT(V$13&amp;$T122):INDIRECT(V$13&amp;$U122))/4</f>
        <v>102.49434999999995</v>
      </c>
      <c r="W122" s="5">
        <f ca="1">SUM(INDIRECT(W$13&amp;$T122):INDIRECT(W$13&amp;$U122))/4</f>
        <v>534.01314999999988</v>
      </c>
      <c r="X122" s="5">
        <f ca="1">SUM(INDIRECT(X$13&amp;$T122):INDIRECT(X$13&amp;$U122))/4</f>
        <v>142.40379999999999</v>
      </c>
      <c r="Y122" s="5">
        <f ca="1">SUM(INDIRECT(Y$13&amp;$T122):INDIRECT(Y$13&amp;$U122))/4</f>
        <v>369.24942499999997</v>
      </c>
      <c r="Z122" s="5">
        <f ca="1">SUM(INDIRECT(Z$13&amp;$T122):INDIRECT(Z$13&amp;$U122))/4</f>
        <v>70.202025000000006</v>
      </c>
      <c r="AA122" s="5">
        <f ca="1">SUM(INDIRECT(AA$13&amp;$T122):INDIRECT(AA$13&amp;$U122))/4</f>
        <v>75.582450000000009</v>
      </c>
      <c r="AB122" s="5">
        <f ca="1">SUM(INDIRECT(AB$13&amp;$T122):INDIRECT(AB$13&amp;$U122))/4</f>
        <v>6.3462749999999977</v>
      </c>
      <c r="AC122" s="5">
        <f ca="1">SUM(INDIRECT(AC$13&amp;$T122):INDIRECT(AC$13&amp;$U122))/4</f>
        <v>28.706575000000004</v>
      </c>
      <c r="AD122" s="5">
        <f ca="1">SUM(INDIRECT(AD$13&amp;$T122):INDIRECT(AD$13&amp;$U122))/4</f>
        <v>27.216375000000003</v>
      </c>
      <c r="AE122" s="5">
        <f ca="1">SUM(INDIRECT(AE$13&amp;$T122):INDIRECT(AE$13&amp;$U122))/4</f>
        <v>28.85070000000001</v>
      </c>
      <c r="AF122" s="5">
        <f ca="1">SUM(INDIRECT(AF$13&amp;$T122):INDIRECT(AF$13&amp;$U122))/4</f>
        <v>617.22802499999989</v>
      </c>
      <c r="AG122" s="5">
        <f ca="1">SUM(INDIRECT(AG$13&amp;$T122):INDIRECT(AG$13&amp;$U122))/4</f>
        <v>667.85062499999981</v>
      </c>
    </row>
    <row r="123" spans="1:33">
      <c r="A123" t="s">
        <v>7</v>
      </c>
      <c r="B123" t="s">
        <v>7</v>
      </c>
      <c r="C123" t="s">
        <v>6</v>
      </c>
      <c r="D123" t="s">
        <v>3</v>
      </c>
      <c r="E123" s="8">
        <v>193.6617</v>
      </c>
      <c r="F123" s="8">
        <v>230.39470000000003</v>
      </c>
      <c r="G123" s="8">
        <v>141.06439999999995</v>
      </c>
      <c r="H123" s="8">
        <v>261.70739999999995</v>
      </c>
      <c r="I123" s="8">
        <v>119.72640000000003</v>
      </c>
      <c r="J123" s="8">
        <v>112.72749999999998</v>
      </c>
      <c r="K123" s="8">
        <v>17.087500000000002</v>
      </c>
      <c r="L123" s="8">
        <v>434.52660000000009</v>
      </c>
      <c r="M123" s="8">
        <v>43.341300000000004</v>
      </c>
      <c r="N123" s="8">
        <v>297.69240000000013</v>
      </c>
      <c r="O123" s="8">
        <v>481.74669999999992</v>
      </c>
      <c r="P123" s="8">
        <v>144.03520000000003</v>
      </c>
      <c r="R123">
        <f t="shared" si="17"/>
        <v>5</v>
      </c>
      <c r="S123">
        <f t="shared" si="18"/>
        <v>11</v>
      </c>
      <c r="T123">
        <f t="shared" si="13"/>
        <v>444</v>
      </c>
      <c r="U123">
        <f t="shared" si="14"/>
        <v>447</v>
      </c>
      <c r="V123" s="5">
        <f ca="1">SUM(INDIRECT(V$13&amp;$T123):INDIRECT(V$13&amp;$U123))/4</f>
        <v>105.67275000000001</v>
      </c>
      <c r="W123" s="5">
        <f ca="1">SUM(INDIRECT(W$13&amp;$T123):INDIRECT(W$13&amp;$U123))/4</f>
        <v>545.36312499999997</v>
      </c>
      <c r="X123" s="5">
        <f ca="1">SUM(INDIRECT(X$13&amp;$T123):INDIRECT(X$13&amp;$U123))/4</f>
        <v>121.46442499999996</v>
      </c>
      <c r="Y123" s="5">
        <f ca="1">SUM(INDIRECT(Y$13&amp;$T123):INDIRECT(Y$13&amp;$U123))/4</f>
        <v>370.42605000000003</v>
      </c>
      <c r="Z123" s="5">
        <f ca="1">SUM(INDIRECT(Z$13&amp;$T123):INDIRECT(Z$13&amp;$U123))/4</f>
        <v>70.786675000000017</v>
      </c>
      <c r="AA123" s="5">
        <f ca="1">SUM(INDIRECT(AA$13&amp;$T123):INDIRECT(AA$13&amp;$U123))/4</f>
        <v>61.472249999999995</v>
      </c>
      <c r="AB123" s="5">
        <f ca="1">SUM(INDIRECT(AB$13&amp;$T123):INDIRECT(AB$13&amp;$U123))/4</f>
        <v>4.6428499999999984</v>
      </c>
      <c r="AC123" s="5">
        <f ca="1">SUM(INDIRECT(AC$13&amp;$T123):INDIRECT(AC$13&amp;$U123))/4</f>
        <v>39.96435000000001</v>
      </c>
      <c r="AD123" s="5">
        <f ca="1">SUM(INDIRECT(AD$13&amp;$T123):INDIRECT(AD$13&amp;$U123))/4</f>
        <v>20.761099999999999</v>
      </c>
      <c r="AE123" s="5">
        <f ca="1">SUM(INDIRECT(AE$13&amp;$T123):INDIRECT(AE$13&amp;$U123))/4</f>
        <v>18.385550000000009</v>
      </c>
      <c r="AF123" s="5">
        <f ca="1">SUM(INDIRECT(AF$13&amp;$T123):INDIRECT(AF$13&amp;$U123))/4</f>
        <v>690.86869999999999</v>
      </c>
      <c r="AG123" s="5">
        <f ca="1">SUM(INDIRECT(AG$13&amp;$T123):INDIRECT(AG$13&amp;$U123))/4</f>
        <v>748.1794249999997</v>
      </c>
    </row>
    <row r="124" spans="1:33">
      <c r="A124" t="s">
        <v>7</v>
      </c>
      <c r="B124" t="s">
        <v>8</v>
      </c>
      <c r="C124" t="s">
        <v>2</v>
      </c>
      <c r="D124" t="s">
        <v>3</v>
      </c>
      <c r="E124" s="8">
        <v>179.01819999999998</v>
      </c>
      <c r="F124" s="8">
        <v>242.15129999999991</v>
      </c>
      <c r="G124" s="8">
        <v>134.10379999999998</v>
      </c>
      <c r="H124" s="8">
        <v>258.91489999999999</v>
      </c>
      <c r="I124" s="8">
        <v>116.02110000000002</v>
      </c>
      <c r="J124" s="8">
        <v>110.97979999999998</v>
      </c>
      <c r="K124" s="8">
        <v>14.9411</v>
      </c>
      <c r="L124" s="8">
        <v>411.62969999999996</v>
      </c>
      <c r="M124" s="8">
        <v>47.569100000000013</v>
      </c>
      <c r="N124" s="8">
        <v>298.19940000000008</v>
      </c>
      <c r="O124" s="8">
        <v>489.47370000000024</v>
      </c>
      <c r="P124" s="8">
        <v>143.00789999999998</v>
      </c>
      <c r="R124">
        <f t="shared" si="17"/>
        <v>5</v>
      </c>
      <c r="S124">
        <f t="shared" si="18"/>
        <v>12</v>
      </c>
      <c r="T124">
        <f t="shared" si="13"/>
        <v>448</v>
      </c>
      <c r="U124">
        <f t="shared" si="14"/>
        <v>451</v>
      </c>
      <c r="V124" s="5">
        <f ca="1">SUM(INDIRECT(V$13&amp;$T124):INDIRECT(V$13&amp;$U124))/4</f>
        <v>106.85069999999999</v>
      </c>
      <c r="W124" s="5">
        <f ca="1">SUM(INDIRECT(W$13&amp;$T124):INDIRECT(W$13&amp;$U124))/4</f>
        <v>504.46197499999994</v>
      </c>
      <c r="X124" s="5">
        <f ca="1">SUM(INDIRECT(X$13&amp;$T124):INDIRECT(X$13&amp;$U124))/4</f>
        <v>128.22877500000001</v>
      </c>
      <c r="Y124" s="5">
        <f ca="1">SUM(INDIRECT(Y$13&amp;$T124):INDIRECT(Y$13&amp;$U124))/4</f>
        <v>335.65100000000012</v>
      </c>
      <c r="Z124" s="5">
        <f ca="1">SUM(INDIRECT(Z$13&amp;$T124):INDIRECT(Z$13&amp;$U124))/4</f>
        <v>70.577500000000015</v>
      </c>
      <c r="AA124" s="5">
        <f ca="1">SUM(INDIRECT(AA$13&amp;$T124):INDIRECT(AA$13&amp;$U124))/4</f>
        <v>42.244025000000015</v>
      </c>
      <c r="AB124" s="5">
        <f ca="1">SUM(INDIRECT(AB$13&amp;$T124):INDIRECT(AB$13&amp;$U124))/4</f>
        <v>2.3398750000000001</v>
      </c>
      <c r="AC124" s="5">
        <f ca="1">SUM(INDIRECT(AC$13&amp;$T124):INDIRECT(AC$13&amp;$U124))/4</f>
        <v>53.709450000000018</v>
      </c>
      <c r="AD124" s="5">
        <f ca="1">SUM(INDIRECT(AD$13&amp;$T124):INDIRECT(AD$13&amp;$U124))/4</f>
        <v>16.977975000000001</v>
      </c>
      <c r="AE124" s="5">
        <f ca="1">SUM(INDIRECT(AE$13&amp;$T124):INDIRECT(AE$13&amp;$U124))/4</f>
        <v>25.073150000000012</v>
      </c>
      <c r="AF124" s="5">
        <f ca="1">SUM(INDIRECT(AF$13&amp;$T124):INDIRECT(AF$13&amp;$U124))/4</f>
        <v>753.72805000000005</v>
      </c>
      <c r="AG124" s="5">
        <f ca="1">SUM(INDIRECT(AG$13&amp;$T124):INDIRECT(AG$13&amp;$U124))/4</f>
        <v>849.65385000000003</v>
      </c>
    </row>
    <row r="125" spans="1:33">
      <c r="A125" t="s">
        <v>7</v>
      </c>
      <c r="B125" t="s">
        <v>8</v>
      </c>
      <c r="C125" t="s">
        <v>4</v>
      </c>
      <c r="D125" t="s">
        <v>3</v>
      </c>
      <c r="E125" s="8">
        <v>172.7713</v>
      </c>
      <c r="F125" s="8">
        <v>254.93639999999991</v>
      </c>
      <c r="G125" s="8">
        <v>132.13699999999994</v>
      </c>
      <c r="H125" s="8">
        <v>241.9819</v>
      </c>
      <c r="I125" s="8">
        <v>105.77919999999997</v>
      </c>
      <c r="J125" s="8">
        <v>106.56739999999999</v>
      </c>
      <c r="K125" s="8">
        <v>9.275500000000001</v>
      </c>
      <c r="L125" s="8">
        <v>381.93599999999998</v>
      </c>
      <c r="M125" s="8">
        <v>54.110800000000005</v>
      </c>
      <c r="N125" s="8">
        <v>305.07619999999986</v>
      </c>
      <c r="O125" s="8">
        <v>501.46650000000017</v>
      </c>
      <c r="P125" s="8">
        <v>147.15699999999995</v>
      </c>
      <c r="R125">
        <f t="shared" si="17"/>
        <v>5</v>
      </c>
      <c r="S125">
        <f t="shared" si="18"/>
        <v>13</v>
      </c>
      <c r="T125">
        <f t="shared" si="13"/>
        <v>452</v>
      </c>
      <c r="U125">
        <f t="shared" si="14"/>
        <v>455</v>
      </c>
      <c r="V125" s="5">
        <f ca="1">SUM(INDIRECT(V$13&amp;$T125):INDIRECT(V$13&amp;$U125))/4</f>
        <v>99.778875000000028</v>
      </c>
      <c r="W125" s="5">
        <f ca="1">SUM(INDIRECT(W$13&amp;$T125):INDIRECT(W$13&amp;$U125))/4</f>
        <v>471.73942499999987</v>
      </c>
      <c r="X125" s="5">
        <f ca="1">SUM(INDIRECT(X$13&amp;$T125):INDIRECT(X$13&amp;$U125))/4</f>
        <v>122.16009999999999</v>
      </c>
      <c r="Y125" s="5">
        <f ca="1">SUM(INDIRECT(Y$13&amp;$T125):INDIRECT(Y$13&amp;$U125))/4</f>
        <v>344.91777500000006</v>
      </c>
      <c r="Z125" s="5">
        <f ca="1">SUM(INDIRECT(Z$13&amp;$T125):INDIRECT(Z$13&amp;$U125))/4</f>
        <v>70.418149999999997</v>
      </c>
      <c r="AA125" s="5">
        <f ca="1">SUM(INDIRECT(AA$13&amp;$T125):INDIRECT(AA$13&amp;$U125))/4</f>
        <v>33.091799999999999</v>
      </c>
      <c r="AB125" s="5">
        <f ca="1">SUM(INDIRECT(AB$13&amp;$T125):INDIRECT(AB$13&amp;$U125))/4</f>
        <v>5.6979500000000005</v>
      </c>
      <c r="AC125" s="5">
        <f ca="1">SUM(INDIRECT(AC$13&amp;$T125):INDIRECT(AC$13&amp;$U125))/4</f>
        <v>49.40612500000001</v>
      </c>
      <c r="AD125" s="5">
        <f ca="1">SUM(INDIRECT(AD$13&amp;$T125):INDIRECT(AD$13&amp;$U125))/4</f>
        <v>21.470225000000006</v>
      </c>
      <c r="AE125" s="5">
        <f ca="1">SUM(INDIRECT(AE$13&amp;$T125):INDIRECT(AE$13&amp;$U125))/4</f>
        <v>33.187500000000014</v>
      </c>
      <c r="AF125" s="5">
        <f ca="1">SUM(INDIRECT(AF$13&amp;$T125):INDIRECT(AF$13&amp;$U125))/4</f>
        <v>756.74059999999986</v>
      </c>
      <c r="AG125" s="5">
        <f ca="1">SUM(INDIRECT(AG$13&amp;$T125):INDIRECT(AG$13&amp;$U125))/4</f>
        <v>873.28155000000004</v>
      </c>
    </row>
    <row r="126" spans="1:33">
      <c r="A126" t="s">
        <v>7</v>
      </c>
      <c r="B126" t="s">
        <v>8</v>
      </c>
      <c r="C126" t="s">
        <v>5</v>
      </c>
      <c r="D126" t="s">
        <v>3</v>
      </c>
      <c r="E126" s="8">
        <v>172.71469999999994</v>
      </c>
      <c r="F126" s="8">
        <v>246.2569</v>
      </c>
      <c r="G126" s="8">
        <v>120.4182</v>
      </c>
      <c r="H126" s="8">
        <v>219.86979999999997</v>
      </c>
      <c r="I126" s="8">
        <v>108.37249999999996</v>
      </c>
      <c r="J126" s="8">
        <v>108.95759999999994</v>
      </c>
      <c r="K126" s="8">
        <v>7.4771999999999998</v>
      </c>
      <c r="L126" s="8">
        <v>355.12479999999999</v>
      </c>
      <c r="M126" s="8">
        <v>57.188400000000001</v>
      </c>
      <c r="N126" s="8">
        <v>292.42680000000007</v>
      </c>
      <c r="O126" s="8">
        <v>491.46169999999984</v>
      </c>
      <c r="P126" s="8">
        <v>145.09709999999995</v>
      </c>
      <c r="R126">
        <f t="shared" si="17"/>
        <v>5</v>
      </c>
      <c r="S126">
        <f t="shared" si="18"/>
        <v>14</v>
      </c>
      <c r="T126">
        <f t="shared" si="13"/>
        <v>456</v>
      </c>
      <c r="U126">
        <f t="shared" si="14"/>
        <v>459</v>
      </c>
      <c r="V126" s="5">
        <f ca="1">SUM(INDIRECT(V$13&amp;$T126):INDIRECT(V$13&amp;$U126))/4</f>
        <v>95.640975000000012</v>
      </c>
      <c r="W126" s="5">
        <f ca="1">SUM(INDIRECT(W$13&amp;$T126):INDIRECT(W$13&amp;$U126))/4</f>
        <v>374.682275</v>
      </c>
      <c r="X126" s="5">
        <f ca="1">SUM(INDIRECT(X$13&amp;$T126):INDIRECT(X$13&amp;$U126))/4</f>
        <v>162.433875</v>
      </c>
      <c r="Y126" s="5">
        <f ca="1">SUM(INDIRECT(Y$13&amp;$T126):INDIRECT(Y$13&amp;$U126))/4</f>
        <v>339.07022500000005</v>
      </c>
      <c r="Z126" s="5">
        <f ca="1">SUM(INDIRECT(Z$13&amp;$T126):INDIRECT(Z$13&amp;$U126))/4</f>
        <v>69.221399999999988</v>
      </c>
      <c r="AA126" s="5">
        <f ca="1">SUM(INDIRECT(AA$13&amp;$T126):INDIRECT(AA$13&amp;$U126))/4</f>
        <v>30.520750000000003</v>
      </c>
      <c r="AB126" s="5">
        <f ca="1">SUM(INDIRECT(AB$13&amp;$T126):INDIRECT(AB$13&amp;$U126))/4</f>
        <v>5.4837000000000007</v>
      </c>
      <c r="AC126" s="5">
        <f ca="1">SUM(INDIRECT(AC$13&amp;$T126):INDIRECT(AC$13&amp;$U126))/4</f>
        <v>42.252725000000012</v>
      </c>
      <c r="AD126" s="5">
        <f ca="1">SUM(INDIRECT(AD$13&amp;$T126):INDIRECT(AD$13&amp;$U126))/4</f>
        <v>25.596475000000019</v>
      </c>
      <c r="AE126" s="5">
        <f ca="1">SUM(INDIRECT(AE$13&amp;$T126):INDIRECT(AE$13&amp;$U126))/4</f>
        <v>40.156650000000027</v>
      </c>
      <c r="AF126" s="5">
        <f ca="1">SUM(INDIRECT(AF$13&amp;$T126):INDIRECT(AF$13&amp;$U126))/4</f>
        <v>674.83349999999996</v>
      </c>
      <c r="AG126" s="5">
        <f ca="1">SUM(INDIRECT(AG$13&amp;$T126):INDIRECT(AG$13&amp;$U126))/4</f>
        <v>880.05912499999999</v>
      </c>
    </row>
    <row r="127" spans="1:33">
      <c r="A127" t="s">
        <v>7</v>
      </c>
      <c r="B127" t="s">
        <v>8</v>
      </c>
      <c r="C127" t="s">
        <v>6</v>
      </c>
      <c r="D127" t="s">
        <v>3</v>
      </c>
      <c r="E127" s="8">
        <v>183.26439999999991</v>
      </c>
      <c r="F127" s="8">
        <v>257.01569999999992</v>
      </c>
      <c r="G127" s="8">
        <v>111.71219999999997</v>
      </c>
      <c r="H127" s="8">
        <v>199.72930000000002</v>
      </c>
      <c r="I127" s="8">
        <v>104.37879999999997</v>
      </c>
      <c r="J127" s="8">
        <v>104.79789999999998</v>
      </c>
      <c r="K127" s="8">
        <v>8.3840000000000003</v>
      </c>
      <c r="L127" s="8">
        <v>321.45699999999999</v>
      </c>
      <c r="M127" s="8">
        <v>60.199300000000001</v>
      </c>
      <c r="N127" s="8">
        <v>278.95030000000008</v>
      </c>
      <c r="O127" s="8">
        <v>506.97930000000019</v>
      </c>
      <c r="P127" s="8">
        <v>145.03030000000001</v>
      </c>
      <c r="R127">
        <f t="shared" si="17"/>
        <v>5</v>
      </c>
      <c r="S127">
        <f t="shared" si="18"/>
        <v>15</v>
      </c>
      <c r="T127">
        <f t="shared" si="13"/>
        <v>460</v>
      </c>
      <c r="U127">
        <f t="shared" si="14"/>
        <v>463</v>
      </c>
      <c r="V127" s="5">
        <f ca="1">SUM(INDIRECT(V$13&amp;$T127):INDIRECT(V$13&amp;$U127))/4</f>
        <v>85.68334999999999</v>
      </c>
      <c r="W127" s="5">
        <f ca="1">SUM(INDIRECT(W$13&amp;$T127):INDIRECT(W$13&amp;$U127))/4</f>
        <v>313.45202499999994</v>
      </c>
      <c r="X127" s="5">
        <f ca="1">SUM(INDIRECT(X$13&amp;$T127):INDIRECT(X$13&amp;$U127))/4</f>
        <v>114.80642499999999</v>
      </c>
      <c r="Y127" s="5">
        <f ca="1">SUM(INDIRECT(Y$13&amp;$T127):INDIRECT(Y$13&amp;$U127))/4</f>
        <v>322.79667500000005</v>
      </c>
      <c r="Z127" s="5">
        <f ca="1">SUM(INDIRECT(Z$13&amp;$T127):INDIRECT(Z$13&amp;$U127))/4</f>
        <v>67.859824999999987</v>
      </c>
      <c r="AA127" s="5">
        <f ca="1">SUM(INDIRECT(AA$13&amp;$T127):INDIRECT(AA$13&amp;$U127))/4</f>
        <v>27.216399999999993</v>
      </c>
      <c r="AB127" s="5">
        <f ca="1">SUM(INDIRECT(AB$13&amp;$T127):INDIRECT(AB$13&amp;$U127))/4</f>
        <v>7.258049999999999</v>
      </c>
      <c r="AC127" s="5">
        <f ca="1">SUM(INDIRECT(AC$13&amp;$T127):INDIRECT(AC$13&amp;$U127))/4</f>
        <v>38.362500000000011</v>
      </c>
      <c r="AD127" s="5">
        <f ca="1">SUM(INDIRECT(AD$13&amp;$T127):INDIRECT(AD$13&amp;$U127))/4</f>
        <v>24.014500000000012</v>
      </c>
      <c r="AE127" s="5">
        <f ca="1">SUM(INDIRECT(AE$13&amp;$T127):INDIRECT(AE$13&amp;$U127))/4</f>
        <v>57.369925000000002</v>
      </c>
      <c r="AF127" s="5">
        <f ca="1">SUM(INDIRECT(AF$13&amp;$T127):INDIRECT(AF$13&amp;$U127))/4</f>
        <v>632.36912499999994</v>
      </c>
      <c r="AG127" s="5">
        <f ca="1">SUM(INDIRECT(AG$13&amp;$T127):INDIRECT(AG$13&amp;$U127))/4</f>
        <v>880.01907499999982</v>
      </c>
    </row>
    <row r="128" spans="1:33">
      <c r="A128" t="s">
        <v>7</v>
      </c>
      <c r="B128" t="s">
        <v>9</v>
      </c>
      <c r="C128" t="s">
        <v>2</v>
      </c>
      <c r="D128" t="s">
        <v>3</v>
      </c>
      <c r="E128" s="8">
        <v>179.1968</v>
      </c>
      <c r="F128" s="8">
        <v>264.78809999999993</v>
      </c>
      <c r="G128" s="8">
        <v>112.03870000000003</v>
      </c>
      <c r="H128" s="8">
        <v>192.518</v>
      </c>
      <c r="I128" s="8">
        <v>106.59729999999996</v>
      </c>
      <c r="J128" s="8">
        <v>107.75859999999999</v>
      </c>
      <c r="K128" s="8">
        <v>8.8208000000000002</v>
      </c>
      <c r="L128" s="8">
        <v>285.03659999999991</v>
      </c>
      <c r="M128" s="8">
        <v>63.95</v>
      </c>
      <c r="N128" s="8">
        <v>278.11930000000007</v>
      </c>
      <c r="O128" s="8">
        <v>506.82650000000007</v>
      </c>
      <c r="P128" s="8">
        <v>156.4641</v>
      </c>
      <c r="R128">
        <f t="shared" si="17"/>
        <v>5</v>
      </c>
      <c r="S128">
        <f t="shared" si="18"/>
        <v>16</v>
      </c>
      <c r="T128">
        <f t="shared" si="13"/>
        <v>464</v>
      </c>
      <c r="U128">
        <f t="shared" si="14"/>
        <v>467</v>
      </c>
      <c r="V128" s="5">
        <f ca="1">SUM(INDIRECT(V$13&amp;$T128):INDIRECT(V$13&amp;$U128))/4</f>
        <v>83.518999999999991</v>
      </c>
      <c r="W128" s="5">
        <f ca="1">SUM(INDIRECT(W$13&amp;$T128):INDIRECT(W$13&amp;$U128))/4</f>
        <v>279.25307499999991</v>
      </c>
      <c r="X128" s="5">
        <f ca="1">SUM(INDIRECT(X$13&amp;$T128):INDIRECT(X$13&amp;$U128))/4</f>
        <v>142.20765</v>
      </c>
      <c r="Y128" s="5">
        <f ca="1">SUM(INDIRECT(Y$13&amp;$T128):INDIRECT(Y$13&amp;$U128))/4</f>
        <v>322.20792500000005</v>
      </c>
      <c r="Z128" s="5">
        <f ca="1">SUM(INDIRECT(Z$13&amp;$T128):INDIRECT(Z$13&amp;$U128))/4</f>
        <v>66.813774999999993</v>
      </c>
      <c r="AA128" s="5">
        <f ca="1">SUM(INDIRECT(AA$13&amp;$T128):INDIRECT(AA$13&amp;$U128))/4</f>
        <v>28.21169999999999</v>
      </c>
      <c r="AB128" s="5">
        <f ca="1">SUM(INDIRECT(AB$13&amp;$T128):INDIRECT(AB$13&amp;$U128))/4</f>
        <v>10.016924999999997</v>
      </c>
      <c r="AC128" s="5">
        <f ca="1">SUM(INDIRECT(AC$13&amp;$T128):INDIRECT(AC$13&amp;$U128))/4</f>
        <v>36.827875000000006</v>
      </c>
      <c r="AD128" s="5">
        <f ca="1">SUM(INDIRECT(AD$13&amp;$T128):INDIRECT(AD$13&amp;$U128))/4</f>
        <v>31.829475000000009</v>
      </c>
      <c r="AE128" s="5">
        <f ca="1">SUM(INDIRECT(AE$13&amp;$T128):INDIRECT(AE$13&amp;$U128))/4</f>
        <v>63.99989999999999</v>
      </c>
      <c r="AF128" s="5">
        <f ca="1">SUM(INDIRECT(AF$13&amp;$T128):INDIRECT(AF$13&amp;$U128))/4</f>
        <v>598.21004999999991</v>
      </c>
      <c r="AG128" s="5">
        <f ca="1">SUM(INDIRECT(AG$13&amp;$T128):INDIRECT(AG$13&amp;$U128))/4</f>
        <v>874.94134999999994</v>
      </c>
    </row>
    <row r="129" spans="1:33">
      <c r="A129" t="s">
        <v>7</v>
      </c>
      <c r="B129" t="s">
        <v>9</v>
      </c>
      <c r="C129" t="s">
        <v>4</v>
      </c>
      <c r="D129" t="s">
        <v>3</v>
      </c>
      <c r="E129" s="8">
        <v>181.34380000000002</v>
      </c>
      <c r="F129" s="8">
        <v>254.73899999999992</v>
      </c>
      <c r="G129" s="8">
        <v>105.69439999999999</v>
      </c>
      <c r="H129" s="8">
        <v>195.43080000000003</v>
      </c>
      <c r="I129" s="8">
        <v>111.45679999999996</v>
      </c>
      <c r="J129" s="8">
        <v>105.39940000000001</v>
      </c>
      <c r="K129" s="8">
        <v>8.2817000000000007</v>
      </c>
      <c r="L129" s="8">
        <v>264.67489999999998</v>
      </c>
      <c r="M129" s="8">
        <v>65.425300000000007</v>
      </c>
      <c r="N129" s="8">
        <v>277.07200000000006</v>
      </c>
      <c r="O129" s="8">
        <v>480.72060000000005</v>
      </c>
      <c r="P129" s="8">
        <v>159.80339999999998</v>
      </c>
      <c r="R129">
        <f t="shared" si="17"/>
        <v>5</v>
      </c>
      <c r="S129">
        <f t="shared" si="18"/>
        <v>17</v>
      </c>
      <c r="T129">
        <f t="shared" si="13"/>
        <v>468</v>
      </c>
      <c r="U129">
        <f t="shared" si="14"/>
        <v>471</v>
      </c>
      <c r="V129" s="5">
        <f ca="1">SUM(INDIRECT(V$13&amp;$T129):INDIRECT(V$13&amp;$U129))/4</f>
        <v>70.396125000000012</v>
      </c>
      <c r="W129" s="5">
        <f ca="1">SUM(INDIRECT(W$13&amp;$T129):INDIRECT(W$13&amp;$U129))/4</f>
        <v>272.83027500000009</v>
      </c>
      <c r="X129" s="5">
        <f ca="1">SUM(INDIRECT(X$13&amp;$T129):INDIRECT(X$13&amp;$U129))/4</f>
        <v>178.57107500000001</v>
      </c>
      <c r="Y129" s="5">
        <f ca="1">SUM(INDIRECT(Y$13&amp;$T129):INDIRECT(Y$13&amp;$U129))/4</f>
        <v>295.10382499999997</v>
      </c>
      <c r="Z129" s="5">
        <f ca="1">SUM(INDIRECT(Z$13&amp;$T129):INDIRECT(Z$13&amp;$U129))/4</f>
        <v>67.93665</v>
      </c>
      <c r="AA129" s="5">
        <f ca="1">SUM(INDIRECT(AA$13&amp;$T129):INDIRECT(AA$13&amp;$U129))/4</f>
        <v>32.635249999999999</v>
      </c>
      <c r="AB129" s="5">
        <f ca="1">SUM(INDIRECT(AB$13&amp;$T129):INDIRECT(AB$13&amp;$U129))/4</f>
        <v>13.306874999999998</v>
      </c>
      <c r="AC129" s="5">
        <f ca="1">SUM(INDIRECT(AC$13&amp;$T129):INDIRECT(AC$13&amp;$U129))/4</f>
        <v>24.993850000000002</v>
      </c>
      <c r="AD129" s="5">
        <f ca="1">SUM(INDIRECT(AD$13&amp;$T129):INDIRECT(AD$13&amp;$U129))/4</f>
        <v>41.422825000000017</v>
      </c>
      <c r="AE129" s="5">
        <f ca="1">SUM(INDIRECT(AE$13&amp;$T129):INDIRECT(AE$13&amp;$U129))/4</f>
        <v>65.571100000000001</v>
      </c>
      <c r="AF129" s="5">
        <f ca="1">SUM(INDIRECT(AF$13&amp;$T129):INDIRECT(AF$13&amp;$U129))/4</f>
        <v>637.38582499999995</v>
      </c>
      <c r="AG129" s="5">
        <f ca="1">SUM(INDIRECT(AG$13&amp;$T129):INDIRECT(AG$13&amp;$U129))/4</f>
        <v>865.83732499999996</v>
      </c>
    </row>
    <row r="130" spans="1:33">
      <c r="A130" t="s">
        <v>7</v>
      </c>
      <c r="B130" t="s">
        <v>9</v>
      </c>
      <c r="C130" t="s">
        <v>5</v>
      </c>
      <c r="D130" t="s">
        <v>3</v>
      </c>
      <c r="E130" s="8">
        <v>177.57739999999993</v>
      </c>
      <c r="F130" s="8">
        <v>256.27629999999994</v>
      </c>
      <c r="G130" s="8">
        <v>102.08770000000003</v>
      </c>
      <c r="H130" s="8">
        <v>209.44179999999997</v>
      </c>
      <c r="I130" s="8">
        <v>118.32870000000001</v>
      </c>
      <c r="J130" s="8">
        <v>105.83689999999999</v>
      </c>
      <c r="K130" s="8">
        <v>8.7435999999999989</v>
      </c>
      <c r="L130" s="8">
        <v>269.2998</v>
      </c>
      <c r="M130" s="8">
        <v>70.10690000000001</v>
      </c>
      <c r="N130" s="8">
        <v>269.21149999999989</v>
      </c>
      <c r="O130" s="8">
        <v>465.03699999999992</v>
      </c>
      <c r="P130" s="8">
        <v>162.69579999999996</v>
      </c>
      <c r="R130">
        <f t="shared" si="17"/>
        <v>5</v>
      </c>
      <c r="S130">
        <f t="shared" si="18"/>
        <v>18</v>
      </c>
      <c r="T130">
        <f t="shared" si="13"/>
        <v>472</v>
      </c>
      <c r="U130">
        <f t="shared" si="14"/>
        <v>475</v>
      </c>
      <c r="V130" s="5">
        <f ca="1">SUM(INDIRECT(V$13&amp;$T130):INDIRECT(V$13&amp;$U130))/4</f>
        <v>64.121500000000026</v>
      </c>
      <c r="W130" s="5">
        <f ca="1">SUM(INDIRECT(W$13&amp;$T130):INDIRECT(W$13&amp;$U130))/4</f>
        <v>272.0788</v>
      </c>
      <c r="X130" s="5">
        <f ca="1">SUM(INDIRECT(X$13&amp;$T130):INDIRECT(X$13&amp;$U130))/4</f>
        <v>171.31799999999996</v>
      </c>
      <c r="Y130" s="5">
        <f ca="1">SUM(INDIRECT(Y$13&amp;$T130):INDIRECT(Y$13&amp;$U130))/4</f>
        <v>272.38399999999996</v>
      </c>
      <c r="Z130" s="5">
        <f ca="1">SUM(INDIRECT(Z$13&amp;$T130):INDIRECT(Z$13&amp;$U130))/4</f>
        <v>66.726825000000005</v>
      </c>
      <c r="AA130" s="5">
        <f ca="1">SUM(INDIRECT(AA$13&amp;$T130):INDIRECT(AA$13&amp;$U130))/4</f>
        <v>39.123224999999991</v>
      </c>
      <c r="AB130" s="5">
        <f ca="1">SUM(INDIRECT(AB$13&amp;$T130):INDIRECT(AB$13&amp;$U130))/4</f>
        <v>24.34490000000001</v>
      </c>
      <c r="AC130" s="5">
        <f ca="1">SUM(INDIRECT(AC$13&amp;$T130):INDIRECT(AC$13&amp;$U130))/4</f>
        <v>31.994950000000003</v>
      </c>
      <c r="AD130" s="5">
        <f ca="1">SUM(INDIRECT(AD$13&amp;$T130):INDIRECT(AD$13&amp;$U130))/4</f>
        <v>48.215025000000011</v>
      </c>
      <c r="AE130" s="5">
        <f ca="1">SUM(INDIRECT(AE$13&amp;$T130):INDIRECT(AE$13&amp;$U130))/4</f>
        <v>66.480975000000001</v>
      </c>
      <c r="AF130" s="5">
        <f ca="1">SUM(INDIRECT(AF$13&amp;$T130):INDIRECT(AF$13&amp;$U130))/4</f>
        <v>654.44965000000002</v>
      </c>
      <c r="AG130" s="5">
        <f ca="1">SUM(INDIRECT(AG$13&amp;$T130):INDIRECT(AG$13&amp;$U130))/4</f>
        <v>844.62537499999996</v>
      </c>
    </row>
    <row r="131" spans="1:33">
      <c r="A131" t="s">
        <v>7</v>
      </c>
      <c r="B131" t="s">
        <v>9</v>
      </c>
      <c r="C131" t="s">
        <v>6</v>
      </c>
      <c r="D131" t="s">
        <v>3</v>
      </c>
      <c r="E131" s="8">
        <v>169.00719999999998</v>
      </c>
      <c r="F131" s="8">
        <v>266.14589999999993</v>
      </c>
      <c r="G131" s="8">
        <v>100.55599999999995</v>
      </c>
      <c r="H131" s="8">
        <v>218.27710000000002</v>
      </c>
      <c r="I131" s="8">
        <v>124.07549999999998</v>
      </c>
      <c r="J131" s="8">
        <v>102.46969999999999</v>
      </c>
      <c r="K131" s="8">
        <v>11.089400000000001</v>
      </c>
      <c r="L131" s="8">
        <v>242.36260000000001</v>
      </c>
      <c r="M131" s="8">
        <v>69.5137</v>
      </c>
      <c r="N131" s="8">
        <v>256.60199999999992</v>
      </c>
      <c r="O131" s="8">
        <v>402.40800000000013</v>
      </c>
      <c r="P131" s="8">
        <v>178.54170000000005</v>
      </c>
      <c r="R131">
        <f t="shared" si="17"/>
        <v>5</v>
      </c>
      <c r="S131">
        <f t="shared" si="18"/>
        <v>19</v>
      </c>
      <c r="T131">
        <f t="shared" si="13"/>
        <v>476</v>
      </c>
      <c r="U131">
        <f t="shared" si="14"/>
        <v>479</v>
      </c>
      <c r="V131" s="5">
        <f ca="1">SUM(INDIRECT(V$13&amp;$T131):INDIRECT(V$13&amp;$U131))/4</f>
        <v>67.865424999999988</v>
      </c>
      <c r="W131" s="5">
        <f ca="1">SUM(INDIRECT(W$13&amp;$T131):INDIRECT(W$13&amp;$U131))/4</f>
        <v>317.10944999999998</v>
      </c>
      <c r="X131" s="5">
        <f ca="1">SUM(INDIRECT(X$13&amp;$T131):INDIRECT(X$13&amp;$U131))/4</f>
        <v>180.80849999999998</v>
      </c>
      <c r="Y131" s="5">
        <f ca="1">SUM(INDIRECT(Y$13&amp;$T131):INDIRECT(Y$13&amp;$U131))/4</f>
        <v>207.17059999999995</v>
      </c>
      <c r="Z131" s="5">
        <f ca="1">SUM(INDIRECT(Z$13&amp;$T131):INDIRECT(Z$13&amp;$U131))/4</f>
        <v>66.861225000000005</v>
      </c>
      <c r="AA131" s="5">
        <f ca="1">SUM(INDIRECT(AA$13&amp;$T131):INDIRECT(AA$13&amp;$U131))/4</f>
        <v>50.794274999999992</v>
      </c>
      <c r="AB131" s="5">
        <f ca="1">SUM(INDIRECT(AB$13&amp;$T131):INDIRECT(AB$13&amp;$U131))/4</f>
        <v>31.390975000000005</v>
      </c>
      <c r="AC131" s="5">
        <f ca="1">SUM(INDIRECT(AC$13&amp;$T131):INDIRECT(AC$13&amp;$U131))/4</f>
        <v>20.632950000000001</v>
      </c>
      <c r="AD131" s="5">
        <f ca="1">SUM(INDIRECT(AD$13&amp;$T131):INDIRECT(AD$13&amp;$U131))/4</f>
        <v>59.318575000000017</v>
      </c>
      <c r="AE131" s="5">
        <f ca="1">SUM(INDIRECT(AE$13&amp;$T131):INDIRECT(AE$13&amp;$U131))/4</f>
        <v>84.536725000000018</v>
      </c>
      <c r="AF131" s="5">
        <f ca="1">SUM(INDIRECT(AF$13&amp;$T131):INDIRECT(AF$13&amp;$U131))/4</f>
        <v>748.59209999999985</v>
      </c>
      <c r="AG131" s="5">
        <f ca="1">SUM(INDIRECT(AG$13&amp;$T131):INDIRECT(AG$13&amp;$U131))/4</f>
        <v>818.16395</v>
      </c>
    </row>
    <row r="132" spans="1:33">
      <c r="A132" t="s">
        <v>7</v>
      </c>
      <c r="B132" t="s">
        <v>10</v>
      </c>
      <c r="C132" t="s">
        <v>2</v>
      </c>
      <c r="D132" t="s">
        <v>3</v>
      </c>
      <c r="E132" s="8">
        <v>157.69059999999999</v>
      </c>
      <c r="F132" s="8">
        <v>274.95249999999999</v>
      </c>
      <c r="G132" s="8">
        <v>98.4178</v>
      </c>
      <c r="H132" s="8">
        <v>208.93809999999988</v>
      </c>
      <c r="I132" s="8">
        <v>130.49030000000002</v>
      </c>
      <c r="J132" s="8">
        <v>96.531499999999966</v>
      </c>
      <c r="K132" s="8">
        <v>12.638700000000002</v>
      </c>
      <c r="L132" s="8">
        <v>228.86339999999996</v>
      </c>
      <c r="M132" s="8">
        <v>65.592200000000005</v>
      </c>
      <c r="N132" s="8">
        <v>262.85039999999992</v>
      </c>
      <c r="O132" s="8">
        <v>358.6839999999998</v>
      </c>
      <c r="P132" s="8">
        <v>183.5988999999999</v>
      </c>
      <c r="R132">
        <f t="shared" si="17"/>
        <v>5</v>
      </c>
      <c r="S132">
        <f t="shared" si="18"/>
        <v>20</v>
      </c>
      <c r="T132">
        <f t="shared" si="13"/>
        <v>480</v>
      </c>
      <c r="U132">
        <f t="shared" si="14"/>
        <v>483</v>
      </c>
      <c r="V132" s="5">
        <f ca="1">SUM(INDIRECT(V$13&amp;$T132):INDIRECT(V$13&amp;$U132))/4</f>
        <v>85.310699999999997</v>
      </c>
      <c r="W132" s="5">
        <f ca="1">SUM(INDIRECT(W$13&amp;$T132):INDIRECT(W$13&amp;$U132))/4</f>
        <v>368.30049999999994</v>
      </c>
      <c r="X132" s="5">
        <f ca="1">SUM(INDIRECT(X$13&amp;$T132):INDIRECT(X$13&amp;$U132))/4</f>
        <v>203.42442499999999</v>
      </c>
      <c r="Y132" s="5">
        <f ca="1">SUM(INDIRECT(Y$13&amp;$T132):INDIRECT(Y$13&amp;$U132))/4</f>
        <v>175.71520000000001</v>
      </c>
      <c r="Z132" s="5">
        <f ca="1">SUM(INDIRECT(Z$13&amp;$T132):INDIRECT(Z$13&amp;$U132))/4</f>
        <v>69.624250000000018</v>
      </c>
      <c r="AA132" s="5">
        <f ca="1">SUM(INDIRECT(AA$13&amp;$T132):INDIRECT(AA$13&amp;$U132))/4</f>
        <v>59.87700000000001</v>
      </c>
      <c r="AB132" s="5">
        <f ca="1">SUM(INDIRECT(AB$13&amp;$T132):INDIRECT(AB$13&amp;$U132))/4</f>
        <v>36.042000000000016</v>
      </c>
      <c r="AC132" s="5">
        <f ca="1">SUM(INDIRECT(AC$13&amp;$T132):INDIRECT(AC$13&amp;$U132))/4</f>
        <v>33.756225000000001</v>
      </c>
      <c r="AD132" s="5">
        <f ca="1">SUM(INDIRECT(AD$13&amp;$T132):INDIRECT(AD$13&amp;$U132))/4</f>
        <v>87.519025000000013</v>
      </c>
      <c r="AE132" s="5">
        <f ca="1">SUM(INDIRECT(AE$13&amp;$T132):INDIRECT(AE$13&amp;$U132))/4</f>
        <v>109.47667499999997</v>
      </c>
      <c r="AF132" s="5">
        <f ca="1">SUM(INDIRECT(AF$13&amp;$T132):INDIRECT(AF$13&amp;$U132))/4</f>
        <v>765.67589999999996</v>
      </c>
      <c r="AG132" s="5">
        <f ca="1">SUM(INDIRECT(AG$13&amp;$T132):INDIRECT(AG$13&amp;$U132))/4</f>
        <v>766.84837500000003</v>
      </c>
    </row>
    <row r="133" spans="1:33">
      <c r="A133" t="s">
        <v>7</v>
      </c>
      <c r="B133" t="s">
        <v>10</v>
      </c>
      <c r="C133" t="s">
        <v>4</v>
      </c>
      <c r="D133" t="s">
        <v>3</v>
      </c>
      <c r="E133" s="8">
        <v>149.82790000000003</v>
      </c>
      <c r="F133" s="8">
        <v>285.10879999999997</v>
      </c>
      <c r="G133" s="8">
        <v>98.277799999999999</v>
      </c>
      <c r="H133" s="8">
        <v>220.20720000000003</v>
      </c>
      <c r="I133" s="8">
        <v>119.79090000000001</v>
      </c>
      <c r="J133" s="8">
        <v>91.818800000000039</v>
      </c>
      <c r="K133" s="8">
        <v>15.403399999999998</v>
      </c>
      <c r="L133" s="8">
        <v>204.73869999999997</v>
      </c>
      <c r="M133" s="8">
        <v>56.914499999999997</v>
      </c>
      <c r="N133" s="8">
        <v>275.98490000000015</v>
      </c>
      <c r="O133" s="8">
        <v>319.88680000000005</v>
      </c>
      <c r="P133" s="8">
        <v>184.40399999999994</v>
      </c>
      <c r="R133">
        <f t="shared" si="17"/>
        <v>5</v>
      </c>
      <c r="S133">
        <f t="shared" si="18"/>
        <v>21</v>
      </c>
      <c r="T133">
        <f t="shared" si="13"/>
        <v>484</v>
      </c>
      <c r="U133">
        <f t="shared" si="14"/>
        <v>487</v>
      </c>
      <c r="V133" s="5">
        <f ca="1">SUM(INDIRECT(V$13&amp;$T133):INDIRECT(V$13&amp;$U133))/4</f>
        <v>105.719775</v>
      </c>
      <c r="W133" s="5">
        <f ca="1">SUM(INDIRECT(W$13&amp;$T133):INDIRECT(W$13&amp;$U133))/4</f>
        <v>432.45527499999997</v>
      </c>
      <c r="X133" s="5">
        <f ca="1">SUM(INDIRECT(X$13&amp;$T133):INDIRECT(X$13&amp;$U133))/4</f>
        <v>180.10534999999996</v>
      </c>
      <c r="Y133" s="5">
        <f ca="1">SUM(INDIRECT(Y$13&amp;$T133):INDIRECT(Y$13&amp;$U133))/4</f>
        <v>160.56297499999999</v>
      </c>
      <c r="Z133" s="5">
        <f ca="1">SUM(INDIRECT(Z$13&amp;$T133):INDIRECT(Z$13&amp;$U133))/4</f>
        <v>81.332850000000008</v>
      </c>
      <c r="AA133" s="5">
        <f ca="1">SUM(INDIRECT(AA$13&amp;$T133):INDIRECT(AA$13&amp;$U133))/4</f>
        <v>87.286699999999996</v>
      </c>
      <c r="AB133" s="5">
        <f ca="1">SUM(INDIRECT(AB$13&amp;$T133):INDIRECT(AB$13&amp;$U133))/4</f>
        <v>48.207625</v>
      </c>
      <c r="AC133" s="5">
        <f ca="1">SUM(INDIRECT(AC$13&amp;$T133):INDIRECT(AC$13&amp;$U133))/4</f>
        <v>155.47694999999999</v>
      </c>
      <c r="AD133" s="5">
        <f ca="1">SUM(INDIRECT(AD$13&amp;$T133):INDIRECT(AD$13&amp;$U133))/4</f>
        <v>119.05487499999994</v>
      </c>
      <c r="AE133" s="5">
        <f ca="1">SUM(INDIRECT(AE$13&amp;$T133):INDIRECT(AE$13&amp;$U133))/4</f>
        <v>108.38837499999998</v>
      </c>
      <c r="AF133" s="5">
        <f ca="1">SUM(INDIRECT(AF$13&amp;$T133):INDIRECT(AF$13&amp;$U133))/4</f>
        <v>743.29557499999999</v>
      </c>
      <c r="AG133" s="5">
        <f ca="1">SUM(INDIRECT(AG$13&amp;$T133):INDIRECT(AG$13&amp;$U133))/4</f>
        <v>675.74697499999979</v>
      </c>
    </row>
    <row r="134" spans="1:33">
      <c r="A134" t="s">
        <v>7</v>
      </c>
      <c r="B134" t="s">
        <v>10</v>
      </c>
      <c r="C134" t="s">
        <v>5</v>
      </c>
      <c r="D134" t="s">
        <v>3</v>
      </c>
      <c r="E134" s="8">
        <v>149.22709999999998</v>
      </c>
      <c r="F134" s="8">
        <v>288.65230000000003</v>
      </c>
      <c r="G134" s="8">
        <v>99.865999999999985</v>
      </c>
      <c r="H134" s="8">
        <v>236.75240000000002</v>
      </c>
      <c r="I134" s="8">
        <v>121.38939999999999</v>
      </c>
      <c r="J134" s="8">
        <v>93.683699999999959</v>
      </c>
      <c r="K134" s="8">
        <v>18.3948</v>
      </c>
      <c r="L134" s="8">
        <v>204.70210000000009</v>
      </c>
      <c r="M134" s="8">
        <v>59.379599999999996</v>
      </c>
      <c r="N134" s="8">
        <v>278.00070000000017</v>
      </c>
      <c r="O134" s="8">
        <v>297.00009999999986</v>
      </c>
      <c r="P134" s="8">
        <v>188.81229999999991</v>
      </c>
      <c r="R134">
        <f t="shared" si="17"/>
        <v>5</v>
      </c>
      <c r="S134">
        <f t="shared" si="18"/>
        <v>22</v>
      </c>
      <c r="T134">
        <f t="shared" si="13"/>
        <v>488</v>
      </c>
      <c r="U134">
        <f t="shared" si="14"/>
        <v>491</v>
      </c>
      <c r="V134" s="5">
        <f ca="1">SUM(INDIRECT(V$13&amp;$T134):INDIRECT(V$13&amp;$U134))/4</f>
        <v>125.09527500000002</v>
      </c>
      <c r="W134" s="5">
        <f ca="1">SUM(INDIRECT(W$13&amp;$T134):INDIRECT(W$13&amp;$U134))/4</f>
        <v>469.52772500000003</v>
      </c>
      <c r="X134" s="5">
        <f ca="1">SUM(INDIRECT(X$13&amp;$T134):INDIRECT(X$13&amp;$U134))/4</f>
        <v>181.92254999999997</v>
      </c>
      <c r="Y134" s="5">
        <f ca="1">SUM(INDIRECT(Y$13&amp;$T134):INDIRECT(Y$13&amp;$U134))/4</f>
        <v>155.76839999999999</v>
      </c>
      <c r="Z134" s="5">
        <f ca="1">SUM(INDIRECT(Z$13&amp;$T134):INDIRECT(Z$13&amp;$U134))/4</f>
        <v>91.176149999999978</v>
      </c>
      <c r="AA134" s="5">
        <f ca="1">SUM(INDIRECT(AA$13&amp;$T134):INDIRECT(AA$13&amp;$U134))/4</f>
        <v>122.00042499999996</v>
      </c>
      <c r="AB134" s="5">
        <f ca="1">SUM(INDIRECT(AB$13&amp;$T134):INDIRECT(AB$13&amp;$U134))/4</f>
        <v>61.600925000000004</v>
      </c>
      <c r="AC134" s="5">
        <f ca="1">SUM(INDIRECT(AC$13&amp;$T134):INDIRECT(AC$13&amp;$U134))/4</f>
        <v>318.49935000000005</v>
      </c>
      <c r="AD134" s="5">
        <f ca="1">SUM(INDIRECT(AD$13&amp;$T134):INDIRECT(AD$13&amp;$U134))/4</f>
        <v>137.78504999999998</v>
      </c>
      <c r="AE134" s="5">
        <f ca="1">SUM(INDIRECT(AE$13&amp;$T134):INDIRECT(AE$13&amp;$U134))/4</f>
        <v>84.03925000000001</v>
      </c>
      <c r="AF134" s="5">
        <f ca="1">SUM(INDIRECT(AF$13&amp;$T134):INDIRECT(AF$13&amp;$U134))/4</f>
        <v>661.79609999999991</v>
      </c>
      <c r="AG134" s="5">
        <f ca="1">SUM(INDIRECT(AG$13&amp;$T134):INDIRECT(AG$13&amp;$U134))/4</f>
        <v>616.69227499999988</v>
      </c>
    </row>
    <row r="135" spans="1:33">
      <c r="A135" t="s">
        <v>7</v>
      </c>
      <c r="B135" t="s">
        <v>10</v>
      </c>
      <c r="C135" t="s">
        <v>6</v>
      </c>
      <c r="D135" t="s">
        <v>3</v>
      </c>
      <c r="E135" s="8">
        <v>119.58890000000004</v>
      </c>
      <c r="F135" s="8">
        <v>316.22200000000004</v>
      </c>
      <c r="G135" s="8">
        <v>90.474400000000003</v>
      </c>
      <c r="H135" s="8">
        <v>230.77459999999999</v>
      </c>
      <c r="I135" s="8">
        <v>130.62789999999995</v>
      </c>
      <c r="J135" s="8">
        <v>105.20150000000007</v>
      </c>
      <c r="K135" s="8">
        <v>22.830900000000007</v>
      </c>
      <c r="L135" s="8">
        <v>200.40459999999996</v>
      </c>
      <c r="M135" s="8">
        <v>55.622399999999999</v>
      </c>
      <c r="N135" s="8">
        <v>277.01300000000003</v>
      </c>
      <c r="O135" s="8">
        <v>286.25459999999993</v>
      </c>
      <c r="P135" s="8">
        <v>188.5789</v>
      </c>
      <c r="R135">
        <f t="shared" si="17"/>
        <v>5</v>
      </c>
      <c r="S135">
        <f t="shared" si="18"/>
        <v>23</v>
      </c>
      <c r="T135">
        <f t="shared" si="13"/>
        <v>492</v>
      </c>
      <c r="U135">
        <f t="shared" si="14"/>
        <v>495</v>
      </c>
      <c r="V135" s="5">
        <f ca="1">SUM(INDIRECT(V$13&amp;$T135):INDIRECT(V$13&amp;$U135))/4</f>
        <v>131.20474999999999</v>
      </c>
      <c r="W135" s="5">
        <f ca="1">SUM(INDIRECT(W$13&amp;$T135):INDIRECT(W$13&amp;$U135))/4</f>
        <v>490.64002500000004</v>
      </c>
      <c r="X135" s="5">
        <f ca="1">SUM(INDIRECT(X$13&amp;$T135):INDIRECT(X$13&amp;$U135))/4</f>
        <v>194.78599999999997</v>
      </c>
      <c r="Y135" s="5">
        <f ca="1">SUM(INDIRECT(Y$13&amp;$T135):INDIRECT(Y$13&amp;$U135))/4</f>
        <v>119.60969999999998</v>
      </c>
      <c r="Z135" s="5">
        <f ca="1">SUM(INDIRECT(Z$13&amp;$T135):INDIRECT(Z$13&amp;$U135))/4</f>
        <v>95.762074999999967</v>
      </c>
      <c r="AA135" s="5">
        <f ca="1">SUM(INDIRECT(AA$13&amp;$T135):INDIRECT(AA$13&amp;$U135))/4</f>
        <v>126.16244999999998</v>
      </c>
      <c r="AB135" s="5">
        <f ca="1">SUM(INDIRECT(AB$13&amp;$T135):INDIRECT(AB$13&amp;$U135))/4</f>
        <v>74.944649999999996</v>
      </c>
      <c r="AC135" s="5">
        <f ca="1">SUM(INDIRECT(AC$13&amp;$T135):INDIRECT(AC$13&amp;$U135))/4</f>
        <v>444.27772499999998</v>
      </c>
      <c r="AD135" s="5">
        <f ca="1">SUM(INDIRECT(AD$13&amp;$T135):INDIRECT(AD$13&amp;$U135))/4</f>
        <v>153.80729999999997</v>
      </c>
      <c r="AE135" s="5">
        <f ca="1">SUM(INDIRECT(AE$13&amp;$T135):INDIRECT(AE$13&amp;$U135))/4</f>
        <v>73.416950000000014</v>
      </c>
      <c r="AF135" s="5">
        <f ca="1">SUM(INDIRECT(AF$13&amp;$T135):INDIRECT(AF$13&amp;$U135))/4</f>
        <v>587.89795000000004</v>
      </c>
      <c r="AG135" s="5">
        <f ca="1">SUM(INDIRECT(AG$13&amp;$T135):INDIRECT(AG$13&amp;$U135))/4</f>
        <v>608.96489999999994</v>
      </c>
    </row>
    <row r="136" spans="1:33">
      <c r="A136" t="s">
        <v>7</v>
      </c>
      <c r="B136" t="s">
        <v>11</v>
      </c>
      <c r="C136" t="s">
        <v>2</v>
      </c>
      <c r="D136" t="s">
        <v>3</v>
      </c>
      <c r="E136" s="8">
        <v>110.04189999999997</v>
      </c>
      <c r="F136" s="8">
        <v>308.31030000000004</v>
      </c>
      <c r="G136" s="8">
        <v>92.325699999999983</v>
      </c>
      <c r="H136" s="8">
        <v>230.73549999999997</v>
      </c>
      <c r="I136" s="8">
        <v>134.64090000000002</v>
      </c>
      <c r="J136" s="8">
        <v>104.88770000000002</v>
      </c>
      <c r="K136" s="8">
        <v>31.014700000000005</v>
      </c>
      <c r="L136" s="8">
        <v>196.65120000000002</v>
      </c>
      <c r="M136" s="8">
        <v>57.370200000000004</v>
      </c>
      <c r="N136" s="8">
        <v>279.15479999999997</v>
      </c>
      <c r="O136" s="8">
        <v>285.68190000000004</v>
      </c>
      <c r="P136" s="8">
        <v>181.07489999999999</v>
      </c>
      <c r="R136">
        <f>R135+1</f>
        <v>6</v>
      </c>
      <c r="S136">
        <v>0</v>
      </c>
      <c r="T136">
        <f t="shared" si="13"/>
        <v>496</v>
      </c>
      <c r="U136">
        <f t="shared" si="14"/>
        <v>499</v>
      </c>
      <c r="V136" s="5">
        <f ca="1">SUM(INDIRECT(V$13&amp;$T136):INDIRECT(V$13&amp;$U136))/4</f>
        <v>123.09727499999997</v>
      </c>
      <c r="W136" s="5">
        <f ca="1">SUM(INDIRECT(W$13&amp;$T136):INDIRECT(W$13&amp;$U136))/4</f>
        <v>487.22697499999998</v>
      </c>
      <c r="X136" s="5">
        <f ca="1">SUM(INDIRECT(X$13&amp;$T136):INDIRECT(X$13&amp;$U136))/4</f>
        <v>208.27884999999992</v>
      </c>
      <c r="Y136" s="5">
        <f ca="1">SUM(INDIRECT(Y$13&amp;$T136):INDIRECT(Y$13&amp;$U136))/4</f>
        <v>124.2218</v>
      </c>
      <c r="Z136" s="5">
        <f ca="1">SUM(INDIRECT(Z$13&amp;$T136):INDIRECT(Z$13&amp;$U136))/4</f>
        <v>91.874974999999978</v>
      </c>
      <c r="AA136" s="5">
        <f ca="1">SUM(INDIRECT(AA$13&amp;$T136):INDIRECT(AA$13&amp;$U136))/4</f>
        <v>158.78609999999998</v>
      </c>
      <c r="AB136" s="5">
        <f ca="1">SUM(INDIRECT(AB$13&amp;$T136):INDIRECT(AB$13&amp;$U136))/4</f>
        <v>84.345225000000013</v>
      </c>
      <c r="AC136" s="5">
        <f ca="1">SUM(INDIRECT(AC$13&amp;$T136):INDIRECT(AC$13&amp;$U136))/4</f>
        <v>326.89774999999986</v>
      </c>
      <c r="AD136" s="5">
        <f ca="1">SUM(INDIRECT(AD$13&amp;$T136):INDIRECT(AD$13&amp;$U136))/4</f>
        <v>176.16562499999995</v>
      </c>
      <c r="AE136" s="5">
        <f ca="1">SUM(INDIRECT(AE$13&amp;$T136):INDIRECT(AE$13&amp;$U136))/4</f>
        <v>52.06172500000001</v>
      </c>
      <c r="AF136" s="5">
        <f ca="1">SUM(INDIRECT(AF$13&amp;$T136):INDIRECT(AF$13&amp;$U136))/4</f>
        <v>588.11542499999996</v>
      </c>
      <c r="AG136" s="5">
        <f ca="1">SUM(INDIRECT(AG$13&amp;$T136):INDIRECT(AG$13&amp;$U136))/4</f>
        <v>647.54387499999996</v>
      </c>
    </row>
    <row r="137" spans="1:33">
      <c r="A137" t="s">
        <v>7</v>
      </c>
      <c r="B137" t="s">
        <v>11</v>
      </c>
      <c r="C137" t="s">
        <v>4</v>
      </c>
      <c r="D137" t="s">
        <v>3</v>
      </c>
      <c r="E137" s="8">
        <v>101.12669999999999</v>
      </c>
      <c r="F137" s="8">
        <v>305.02979999999997</v>
      </c>
      <c r="G137" s="8">
        <v>92.129800000000003</v>
      </c>
      <c r="H137" s="8">
        <v>240.31100000000004</v>
      </c>
      <c r="I137" s="8">
        <v>126.57769999999999</v>
      </c>
      <c r="J137" s="8">
        <v>108.58999999999997</v>
      </c>
      <c r="K137" s="8">
        <v>26.392900000000008</v>
      </c>
      <c r="L137" s="8">
        <v>183.27019999999999</v>
      </c>
      <c r="M137" s="8">
        <v>56.021100000000011</v>
      </c>
      <c r="N137" s="8">
        <v>277.60500000000002</v>
      </c>
      <c r="O137" s="8">
        <v>279.15089999999987</v>
      </c>
      <c r="P137" s="8">
        <v>187.40610000000001</v>
      </c>
      <c r="R137">
        <f>R136</f>
        <v>6</v>
      </c>
      <c r="S137">
        <f>S136+1</f>
        <v>1</v>
      </c>
      <c r="T137">
        <f t="shared" si="13"/>
        <v>500</v>
      </c>
      <c r="U137">
        <f t="shared" si="14"/>
        <v>503</v>
      </c>
      <c r="V137" s="5">
        <f ca="1">SUM(INDIRECT(V$13&amp;$T137):INDIRECT(V$13&amp;$U137))/4</f>
        <v>133.99270000000001</v>
      </c>
      <c r="W137" s="5">
        <f ca="1">SUM(INDIRECT(W$13&amp;$T137):INDIRECT(W$13&amp;$U137))/4</f>
        <v>498.558875</v>
      </c>
      <c r="X137" s="5">
        <f ca="1">SUM(INDIRECT(X$13&amp;$T137):INDIRECT(X$13&amp;$U137))/4</f>
        <v>187.95187499999997</v>
      </c>
      <c r="Y137" s="5">
        <f ca="1">SUM(INDIRECT(Y$13&amp;$T137):INDIRECT(Y$13&amp;$U137))/4</f>
        <v>128.63372499999997</v>
      </c>
      <c r="Z137" s="5">
        <f ca="1">SUM(INDIRECT(Z$13&amp;$T137):INDIRECT(Z$13&amp;$U137))/4</f>
        <v>100.13177499999999</v>
      </c>
      <c r="AA137" s="5">
        <f ca="1">SUM(INDIRECT(AA$13&amp;$T137):INDIRECT(AA$13&amp;$U137))/4</f>
        <v>95.830974999999995</v>
      </c>
      <c r="AB137" s="5">
        <f ca="1">SUM(INDIRECT(AB$13&amp;$T137):INDIRECT(AB$13&amp;$U137))/4</f>
        <v>85.238075000000023</v>
      </c>
      <c r="AC137" s="5">
        <f ca="1">SUM(INDIRECT(AC$13&amp;$T137):INDIRECT(AC$13&amp;$U137))/4</f>
        <v>277.76964999999996</v>
      </c>
      <c r="AD137" s="5">
        <f ca="1">SUM(INDIRECT(AD$13&amp;$T137):INDIRECT(AD$13&amp;$U137))/4</f>
        <v>185.78732500000001</v>
      </c>
      <c r="AE137" s="5">
        <f ca="1">SUM(INDIRECT(AE$13&amp;$T137):INDIRECT(AE$13&amp;$U137))/4</f>
        <v>37.161900000000003</v>
      </c>
      <c r="AF137" s="5">
        <f ca="1">SUM(INDIRECT(AF$13&amp;$T137):INDIRECT(AF$13&amp;$U137))/4</f>
        <v>554.61674999999991</v>
      </c>
      <c r="AG137" s="5">
        <f ca="1">SUM(INDIRECT(AG$13&amp;$T137):INDIRECT(AG$13&amp;$U137))/4</f>
        <v>656.12715000000003</v>
      </c>
    </row>
    <row r="138" spans="1:33">
      <c r="A138" t="s">
        <v>7</v>
      </c>
      <c r="B138" t="s">
        <v>11</v>
      </c>
      <c r="C138" t="s">
        <v>5</v>
      </c>
      <c r="D138" t="s">
        <v>3</v>
      </c>
      <c r="E138" s="8">
        <v>128.66420000000005</v>
      </c>
      <c r="F138" s="8">
        <v>312.63179999999994</v>
      </c>
      <c r="G138" s="8">
        <v>86.275300000000001</v>
      </c>
      <c r="H138" s="8">
        <v>242.49729999999997</v>
      </c>
      <c r="I138" s="8">
        <v>117.37979999999999</v>
      </c>
      <c r="J138" s="8">
        <v>125.76629999999999</v>
      </c>
      <c r="K138" s="8">
        <v>25.268100000000004</v>
      </c>
      <c r="L138" s="8">
        <v>180.44809999999998</v>
      </c>
      <c r="M138" s="8">
        <v>48.475500000000004</v>
      </c>
      <c r="N138" s="8">
        <v>264.18000000000006</v>
      </c>
      <c r="O138" s="8">
        <v>261.26030000000009</v>
      </c>
      <c r="P138" s="8">
        <v>34.474799999999995</v>
      </c>
      <c r="R138">
        <f t="shared" ref="R138:R159" si="19">R137</f>
        <v>6</v>
      </c>
      <c r="S138">
        <f t="shared" ref="S138:S159" si="20">S137+1</f>
        <v>2</v>
      </c>
      <c r="T138">
        <f t="shared" si="13"/>
        <v>504</v>
      </c>
      <c r="U138">
        <f t="shared" si="14"/>
        <v>507</v>
      </c>
      <c r="V138" s="5">
        <f ca="1">SUM(INDIRECT(V$13&amp;$T138):INDIRECT(V$13&amp;$U138))/4</f>
        <v>139.12129999999999</v>
      </c>
      <c r="W138" s="5">
        <f ca="1">SUM(INDIRECT(W$13&amp;$T138):INDIRECT(W$13&amp;$U138))/4</f>
        <v>467.95982500000002</v>
      </c>
      <c r="X138" s="5">
        <f ca="1">SUM(INDIRECT(X$13&amp;$T138):INDIRECT(X$13&amp;$U138))/4</f>
        <v>171.31077500000001</v>
      </c>
      <c r="Y138" s="5">
        <f ca="1">SUM(INDIRECT(Y$13&amp;$T138):INDIRECT(Y$13&amp;$U138))/4</f>
        <v>128.1285</v>
      </c>
      <c r="Z138" s="5">
        <f ca="1">SUM(INDIRECT(Z$13&amp;$T138):INDIRECT(Z$13&amp;$U138))/4</f>
        <v>100.973975</v>
      </c>
      <c r="AA138" s="5">
        <f ca="1">SUM(INDIRECT(AA$13&amp;$T138):INDIRECT(AA$13&amp;$U138))/4</f>
        <v>69.737249999999989</v>
      </c>
      <c r="AB138" s="5">
        <f ca="1">SUM(INDIRECT(AB$13&amp;$T138):INDIRECT(AB$13&amp;$U138))/4</f>
        <v>96.30725000000001</v>
      </c>
      <c r="AC138" s="5">
        <f ca="1">SUM(INDIRECT(AC$13&amp;$T138):INDIRECT(AC$13&amp;$U138))/4</f>
        <v>272.22117500000002</v>
      </c>
      <c r="AD138" s="5">
        <f ca="1">SUM(INDIRECT(AD$13&amp;$T138):INDIRECT(AD$13&amp;$U138))/4</f>
        <v>187.58917500000001</v>
      </c>
      <c r="AE138" s="5">
        <f ca="1">SUM(INDIRECT(AE$13&amp;$T138):INDIRECT(AE$13&amp;$U138))/4</f>
        <v>28.143775000000005</v>
      </c>
      <c r="AF138" s="5">
        <f ca="1">SUM(INDIRECT(AF$13&amp;$T138):INDIRECT(AF$13&amp;$U138))/4</f>
        <v>493.26682499999998</v>
      </c>
      <c r="AG138" s="5">
        <f ca="1">SUM(INDIRECT(AG$13&amp;$T138):INDIRECT(AG$13&amp;$U138))/4</f>
        <v>636.7842999999998</v>
      </c>
    </row>
    <row r="139" spans="1:33">
      <c r="A139" t="s">
        <v>7</v>
      </c>
      <c r="B139" t="s">
        <v>11</v>
      </c>
      <c r="C139" t="s">
        <v>6</v>
      </c>
      <c r="D139" t="s">
        <v>3</v>
      </c>
      <c r="E139" s="8">
        <v>128.70629999999997</v>
      </c>
      <c r="F139" s="8">
        <v>303.49709999999999</v>
      </c>
      <c r="G139" s="8">
        <v>91.698599999999999</v>
      </c>
      <c r="H139" s="8">
        <v>244.68639999999996</v>
      </c>
      <c r="I139" s="8">
        <v>110.99980000000001</v>
      </c>
      <c r="J139" s="8">
        <v>144.37309999999999</v>
      </c>
      <c r="K139" s="8">
        <v>21.795500000000001</v>
      </c>
      <c r="L139" s="8">
        <v>173.39989999999992</v>
      </c>
      <c r="M139" s="8">
        <v>45.006099999999996</v>
      </c>
      <c r="N139" s="8">
        <v>259.32709999999997</v>
      </c>
      <c r="O139" s="8">
        <v>246.91140000000004</v>
      </c>
      <c r="P139" s="8">
        <v>171.1063</v>
      </c>
      <c r="R139">
        <f t="shared" si="19"/>
        <v>6</v>
      </c>
      <c r="S139">
        <f t="shared" si="20"/>
        <v>3</v>
      </c>
      <c r="T139">
        <f t="shared" si="13"/>
        <v>508</v>
      </c>
      <c r="U139">
        <f t="shared" si="14"/>
        <v>511</v>
      </c>
      <c r="V139" s="5">
        <f ca="1">SUM(INDIRECT(V$13&amp;$T139):INDIRECT(V$13&amp;$U139))/4</f>
        <v>132.59287499999999</v>
      </c>
      <c r="W139" s="5">
        <f ca="1">SUM(INDIRECT(W$13&amp;$T139):INDIRECT(W$13&amp;$U139))/4</f>
        <v>403.24412500000005</v>
      </c>
      <c r="X139" s="5">
        <f ca="1">SUM(INDIRECT(X$13&amp;$T139):INDIRECT(X$13&amp;$U139))/4</f>
        <v>144.15544999999997</v>
      </c>
      <c r="Y139" s="5">
        <f ca="1">SUM(INDIRECT(Y$13&amp;$T139):INDIRECT(Y$13&amp;$U139))/4</f>
        <v>123.67634999999999</v>
      </c>
      <c r="Z139" s="5">
        <f ca="1">SUM(INDIRECT(Z$13&amp;$T139):INDIRECT(Z$13&amp;$U139))/4</f>
        <v>93.491825000000006</v>
      </c>
      <c r="AA139" s="5">
        <f ca="1">SUM(INDIRECT(AA$13&amp;$T139):INDIRECT(AA$13&amp;$U139))/4</f>
        <v>87.396725000000004</v>
      </c>
      <c r="AB139" s="5">
        <f ca="1">SUM(INDIRECT(AB$13&amp;$T139):INDIRECT(AB$13&amp;$U139))/4</f>
        <v>97.045075000000011</v>
      </c>
      <c r="AC139" s="5">
        <f ca="1">SUM(INDIRECT(AC$13&amp;$T139):INDIRECT(AC$13&amp;$U139))/4</f>
        <v>230.321</v>
      </c>
      <c r="AD139" s="5">
        <f ca="1">SUM(INDIRECT(AD$13&amp;$T139):INDIRECT(AD$13&amp;$U139))/4</f>
        <v>163.22807500000005</v>
      </c>
      <c r="AE139" s="5">
        <f ca="1">SUM(INDIRECT(AE$13&amp;$T139):INDIRECT(AE$13&amp;$U139))/4</f>
        <v>17.287224999999999</v>
      </c>
      <c r="AF139" s="5">
        <f ca="1">SUM(INDIRECT(AF$13&amp;$T139):INDIRECT(AF$13&amp;$U139))/4</f>
        <v>410.40094999999991</v>
      </c>
      <c r="AG139" s="5">
        <f ca="1">SUM(INDIRECT(AG$13&amp;$T139):INDIRECT(AG$13&amp;$U139))/4</f>
        <v>635.32749999999987</v>
      </c>
    </row>
    <row r="140" spans="1:33">
      <c r="A140" t="s">
        <v>7</v>
      </c>
      <c r="B140" t="s">
        <v>12</v>
      </c>
      <c r="C140" t="s">
        <v>2</v>
      </c>
      <c r="D140" t="s">
        <v>3</v>
      </c>
      <c r="E140" s="8">
        <v>116.968</v>
      </c>
      <c r="F140" s="8">
        <v>330.82819999999992</v>
      </c>
      <c r="G140" s="8">
        <v>87.451399999999992</v>
      </c>
      <c r="H140" s="8">
        <v>244.25810000000001</v>
      </c>
      <c r="I140" s="8">
        <v>98.076200000000057</v>
      </c>
      <c r="J140" s="8">
        <v>143.78309999999993</v>
      </c>
      <c r="K140" s="8">
        <v>18.371500000000008</v>
      </c>
      <c r="L140" s="8">
        <v>172.24390000000005</v>
      </c>
      <c r="M140" s="8">
        <v>41.165700000000001</v>
      </c>
      <c r="N140" s="8">
        <v>258.55500000000001</v>
      </c>
      <c r="O140" s="8">
        <v>307.05920000000003</v>
      </c>
      <c r="P140" s="8">
        <v>187.8324999999999</v>
      </c>
      <c r="R140">
        <f t="shared" si="19"/>
        <v>6</v>
      </c>
      <c r="S140">
        <f t="shared" si="20"/>
        <v>4</v>
      </c>
      <c r="T140">
        <f t="shared" si="13"/>
        <v>512</v>
      </c>
      <c r="U140">
        <f t="shared" si="14"/>
        <v>515</v>
      </c>
      <c r="V140" s="5">
        <f ca="1">SUM(INDIRECT(V$13&amp;$T140):INDIRECT(V$13&amp;$U140))/4</f>
        <v>114.34897499999997</v>
      </c>
      <c r="W140" s="5">
        <f ca="1">SUM(INDIRECT(W$13&amp;$T140):INDIRECT(W$13&amp;$U140))/4</f>
        <v>324.55439999999999</v>
      </c>
      <c r="X140" s="5">
        <f ca="1">SUM(INDIRECT(X$13&amp;$T140):INDIRECT(X$13&amp;$U140))/4</f>
        <v>157.92814999999999</v>
      </c>
      <c r="Y140" s="5">
        <f ca="1">SUM(INDIRECT(Y$13&amp;$T140):INDIRECT(Y$13&amp;$U140))/4</f>
        <v>120.528075</v>
      </c>
      <c r="Z140" s="5">
        <f ca="1">SUM(INDIRECT(Z$13&amp;$T140):INDIRECT(Z$13&amp;$U140))/4</f>
        <v>86.40455</v>
      </c>
      <c r="AA140" s="5">
        <f ca="1">SUM(INDIRECT(AA$13&amp;$T140):INDIRECT(AA$13&amp;$U140))/4</f>
        <v>110.63944999999998</v>
      </c>
      <c r="AB140" s="5">
        <f ca="1">SUM(INDIRECT(AB$13&amp;$T140):INDIRECT(AB$13&amp;$U140))/4</f>
        <v>88.260250000000013</v>
      </c>
      <c r="AC140" s="5">
        <f ca="1">SUM(INDIRECT(AC$13&amp;$T140):INDIRECT(AC$13&amp;$U140))/4</f>
        <v>135.77449999999999</v>
      </c>
      <c r="AD140" s="5">
        <f ca="1">SUM(INDIRECT(AD$13&amp;$T140):INDIRECT(AD$13&amp;$U140))/4</f>
        <v>133.22382500000001</v>
      </c>
      <c r="AE140" s="5">
        <f ca="1">SUM(INDIRECT(AE$13&amp;$T140):INDIRECT(AE$13&amp;$U140))/4</f>
        <v>14.827500000000001</v>
      </c>
      <c r="AF140" s="5">
        <f ca="1">SUM(INDIRECT(AF$13&amp;$T140):INDIRECT(AF$13&amp;$U140))/4</f>
        <v>407.03332500000005</v>
      </c>
      <c r="AG140" s="5">
        <f ca="1">SUM(INDIRECT(AG$13&amp;$T140):INDIRECT(AG$13&amp;$U140))/4</f>
        <v>643.80195000000003</v>
      </c>
    </row>
    <row r="141" spans="1:33">
      <c r="A141" t="s">
        <v>7</v>
      </c>
      <c r="B141" t="s">
        <v>12</v>
      </c>
      <c r="C141" t="s">
        <v>4</v>
      </c>
      <c r="D141" t="s">
        <v>3</v>
      </c>
      <c r="E141" s="8">
        <v>99.55130000000004</v>
      </c>
      <c r="F141" s="8">
        <v>338.03760000000005</v>
      </c>
      <c r="G141" s="8">
        <v>88.106400000000008</v>
      </c>
      <c r="H141" s="8">
        <v>240.48379999999989</v>
      </c>
      <c r="I141" s="8">
        <v>98.106500000000025</v>
      </c>
      <c r="J141" s="8">
        <v>124.45039999999993</v>
      </c>
      <c r="K141" s="8">
        <v>16.190999999999992</v>
      </c>
      <c r="L141" s="8">
        <v>174.88810000000004</v>
      </c>
      <c r="M141" s="8">
        <v>40.046499999999995</v>
      </c>
      <c r="N141" s="8">
        <v>251.10470000000004</v>
      </c>
      <c r="O141" s="8">
        <v>315.96460000000008</v>
      </c>
      <c r="P141" s="8">
        <v>184.98479999999998</v>
      </c>
      <c r="R141">
        <f t="shared" si="19"/>
        <v>6</v>
      </c>
      <c r="S141">
        <f t="shared" si="20"/>
        <v>5</v>
      </c>
      <c r="T141">
        <f t="shared" si="13"/>
        <v>516</v>
      </c>
      <c r="U141">
        <f t="shared" si="14"/>
        <v>519</v>
      </c>
      <c r="V141" s="5">
        <f ca="1">SUM(INDIRECT(V$13&amp;$T141):INDIRECT(V$13&amp;$U141))/4</f>
        <v>145.02699999999996</v>
      </c>
      <c r="W141" s="5">
        <f ca="1">SUM(INDIRECT(W$13&amp;$T141):INDIRECT(W$13&amp;$U141))/4</f>
        <v>310.03227499999997</v>
      </c>
      <c r="X141" s="5">
        <f ca="1">SUM(INDIRECT(X$13&amp;$T141):INDIRECT(X$13&amp;$U141))/4</f>
        <v>133.05470000000003</v>
      </c>
      <c r="Y141" s="5">
        <f ca="1">SUM(INDIRECT(Y$13&amp;$T141):INDIRECT(Y$13&amp;$U141))/4</f>
        <v>107.36055</v>
      </c>
      <c r="Z141" s="5">
        <f ca="1">SUM(INDIRECT(Z$13&amp;$T141):INDIRECT(Z$13&amp;$U141))/4</f>
        <v>85.197325000000006</v>
      </c>
      <c r="AA141" s="5">
        <f ca="1">SUM(INDIRECT(AA$13&amp;$T141):INDIRECT(AA$13&amp;$U141))/4</f>
        <v>129.89577500000001</v>
      </c>
      <c r="AB141" s="5">
        <f ca="1">SUM(INDIRECT(AB$13&amp;$T141):INDIRECT(AB$13&amp;$U141))/4</f>
        <v>87.064475000000016</v>
      </c>
      <c r="AC141" s="5">
        <f ca="1">SUM(INDIRECT(AC$13&amp;$T141):INDIRECT(AC$13&amp;$U141))/4</f>
        <v>113.256975</v>
      </c>
      <c r="AD141" s="5">
        <f ca="1">SUM(INDIRECT(AD$13&amp;$T141):INDIRECT(AD$13&amp;$U141))/4</f>
        <v>92.678824999999961</v>
      </c>
      <c r="AE141" s="5">
        <f ca="1">SUM(INDIRECT(AE$13&amp;$T141):INDIRECT(AE$13&amp;$U141))/4</f>
        <v>11.962874999999997</v>
      </c>
      <c r="AF141" s="5">
        <f ca="1">SUM(INDIRECT(AF$13&amp;$T141):INDIRECT(AF$13&amp;$U141))/4</f>
        <v>406.64975000000004</v>
      </c>
      <c r="AG141" s="5">
        <f ca="1">SUM(INDIRECT(AG$13&amp;$T141):INDIRECT(AG$13&amp;$U141))/4</f>
        <v>641.44089999999994</v>
      </c>
    </row>
    <row r="142" spans="1:33">
      <c r="A142" t="s">
        <v>7</v>
      </c>
      <c r="B142" t="s">
        <v>12</v>
      </c>
      <c r="C142" t="s">
        <v>5</v>
      </c>
      <c r="D142" t="s">
        <v>3</v>
      </c>
      <c r="E142" s="8">
        <v>95.176299999999969</v>
      </c>
      <c r="F142" s="8">
        <v>340.01429999999988</v>
      </c>
      <c r="G142" s="8">
        <v>83.310500000000005</v>
      </c>
      <c r="H142" s="8">
        <v>220.6258</v>
      </c>
      <c r="I142" s="8">
        <v>94.912199999999956</v>
      </c>
      <c r="J142" s="8">
        <v>118.98600000000006</v>
      </c>
      <c r="K142" s="8">
        <v>16.627400000000005</v>
      </c>
      <c r="L142" s="8">
        <v>173.7604</v>
      </c>
      <c r="M142" s="8">
        <v>39.499199999999995</v>
      </c>
      <c r="N142" s="8">
        <v>242.97550000000001</v>
      </c>
      <c r="O142" s="8">
        <v>317.03809999999993</v>
      </c>
      <c r="P142" s="8">
        <v>181.89150000000001</v>
      </c>
      <c r="R142">
        <f t="shared" si="19"/>
        <v>6</v>
      </c>
      <c r="S142">
        <f t="shared" si="20"/>
        <v>6</v>
      </c>
      <c r="T142">
        <f t="shared" si="13"/>
        <v>520</v>
      </c>
      <c r="U142">
        <f t="shared" si="14"/>
        <v>523</v>
      </c>
      <c r="V142" s="5">
        <f ca="1">SUM(INDIRECT(V$13&amp;$T142):INDIRECT(V$13&amp;$U142))/4</f>
        <v>154.62042499999995</v>
      </c>
      <c r="W142" s="5">
        <f ca="1">SUM(INDIRECT(W$13&amp;$T142):INDIRECT(W$13&amp;$U142))/4</f>
        <v>270.24872499999998</v>
      </c>
      <c r="X142" s="5">
        <f ca="1">SUM(INDIRECT(X$13&amp;$T142):INDIRECT(X$13&amp;$U142))/4</f>
        <v>132.2457</v>
      </c>
      <c r="Y142" s="5">
        <f ca="1">SUM(INDIRECT(Y$13&amp;$T142):INDIRECT(Y$13&amp;$U142))/4</f>
        <v>122.53355000000001</v>
      </c>
      <c r="Z142" s="5">
        <f ca="1">SUM(INDIRECT(Z$13&amp;$T142):INDIRECT(Z$13&amp;$U142))/4</f>
        <v>91.340149999999994</v>
      </c>
      <c r="AA142" s="5">
        <f ca="1">SUM(INDIRECT(AA$13&amp;$T142):INDIRECT(AA$13&amp;$U142))/4</f>
        <v>118.96625</v>
      </c>
      <c r="AB142" s="5">
        <f ca="1">SUM(INDIRECT(AB$13&amp;$T142):INDIRECT(AB$13&amp;$U142))/4</f>
        <v>82.91395</v>
      </c>
      <c r="AC142" s="5">
        <f ca="1">SUM(INDIRECT(AC$13&amp;$T142):INDIRECT(AC$13&amp;$U142))/4</f>
        <v>83.471824999999995</v>
      </c>
      <c r="AD142" s="5">
        <f ca="1">SUM(INDIRECT(AD$13&amp;$T142):INDIRECT(AD$13&amp;$U142))/4</f>
        <v>63.520674999999997</v>
      </c>
      <c r="AE142" s="5">
        <f ca="1">SUM(INDIRECT(AE$13&amp;$T142):INDIRECT(AE$13&amp;$U142))/4</f>
        <v>16.717399999999998</v>
      </c>
      <c r="AF142" s="5">
        <f ca="1">SUM(INDIRECT(AF$13&amp;$T142):INDIRECT(AF$13&amp;$U142))/4</f>
        <v>409.90449999999998</v>
      </c>
      <c r="AG142" s="5">
        <f ca="1">SUM(INDIRECT(AG$13&amp;$T142):INDIRECT(AG$13&amp;$U142))/4</f>
        <v>643.62802499999987</v>
      </c>
    </row>
    <row r="143" spans="1:33">
      <c r="A143" t="s">
        <v>7</v>
      </c>
      <c r="B143" t="s">
        <v>12</v>
      </c>
      <c r="C143" t="s">
        <v>6</v>
      </c>
      <c r="D143" t="s">
        <v>3</v>
      </c>
      <c r="E143" s="8">
        <v>94.964899999999986</v>
      </c>
      <c r="F143" s="8">
        <v>366.70749999999998</v>
      </c>
      <c r="G143" s="8">
        <v>82.398399999999995</v>
      </c>
      <c r="H143" s="8">
        <v>208.61799999999999</v>
      </c>
      <c r="I143" s="8">
        <v>94.089199999999991</v>
      </c>
      <c r="J143" s="8">
        <v>108.61980000000007</v>
      </c>
      <c r="K143" s="8">
        <v>14.257199999999992</v>
      </c>
      <c r="L143" s="8">
        <v>198.86729999999994</v>
      </c>
      <c r="M143" s="8">
        <v>37.282900000000005</v>
      </c>
      <c r="N143" s="8">
        <v>252.7349999999999</v>
      </c>
      <c r="O143" s="8">
        <v>290.9923</v>
      </c>
      <c r="P143" s="8">
        <v>176.8486</v>
      </c>
      <c r="R143">
        <f t="shared" si="19"/>
        <v>6</v>
      </c>
      <c r="S143">
        <f t="shared" si="20"/>
        <v>7</v>
      </c>
      <c r="T143">
        <f t="shared" si="13"/>
        <v>524</v>
      </c>
      <c r="U143">
        <f t="shared" si="14"/>
        <v>527</v>
      </c>
      <c r="V143" s="5">
        <f ca="1">SUM(INDIRECT(V$13&amp;$T143):INDIRECT(V$13&amp;$U143))/4</f>
        <v>151.31669999999994</v>
      </c>
      <c r="W143" s="5">
        <f ca="1">SUM(INDIRECT(W$13&amp;$T143):INDIRECT(W$13&amp;$U143))/4</f>
        <v>272.92250000000001</v>
      </c>
      <c r="X143" s="5">
        <f ca="1">SUM(INDIRECT(X$13&amp;$T143):INDIRECT(X$13&amp;$U143))/4</f>
        <v>144.03715</v>
      </c>
      <c r="Y143" s="5">
        <f ca="1">SUM(INDIRECT(Y$13&amp;$T143):INDIRECT(Y$13&amp;$U143))/4</f>
        <v>110.02387499999999</v>
      </c>
      <c r="Z143" s="5">
        <f ca="1">SUM(INDIRECT(Z$13&amp;$T143):INDIRECT(Z$13&amp;$U143))/4</f>
        <v>93.411675000000002</v>
      </c>
      <c r="AA143" s="5">
        <f ca="1">SUM(INDIRECT(AA$13&amp;$T143):INDIRECT(AA$13&amp;$U143))/4</f>
        <v>109.89644999999997</v>
      </c>
      <c r="AB143" s="5">
        <f ca="1">SUM(INDIRECT(AB$13&amp;$T143):INDIRECT(AB$13&amp;$U143))/4</f>
        <v>62.405650000000009</v>
      </c>
      <c r="AC143" s="5">
        <f ca="1">SUM(INDIRECT(AC$13&amp;$T143):INDIRECT(AC$13&amp;$U143))/4</f>
        <v>70.252074999999991</v>
      </c>
      <c r="AD143" s="5">
        <f ca="1">SUM(INDIRECT(AD$13&amp;$T143):INDIRECT(AD$13&amp;$U143))/4</f>
        <v>52.403425000000006</v>
      </c>
      <c r="AE143" s="5">
        <f ca="1">SUM(INDIRECT(AE$13&amp;$T143):INDIRECT(AE$13&amp;$U143))/4</f>
        <v>12.074324999999998</v>
      </c>
      <c r="AF143" s="5">
        <f ca="1">SUM(INDIRECT(AF$13&amp;$T143):INDIRECT(AF$13&amp;$U143))/4</f>
        <v>384.80114999999995</v>
      </c>
      <c r="AG143" s="5">
        <f ca="1">SUM(INDIRECT(AG$13&amp;$T143):INDIRECT(AG$13&amp;$U143))/4</f>
        <v>669.69639999999958</v>
      </c>
    </row>
    <row r="144" spans="1:33">
      <c r="A144" t="s">
        <v>7</v>
      </c>
      <c r="B144" t="s">
        <v>13</v>
      </c>
      <c r="C144" t="s">
        <v>2</v>
      </c>
      <c r="D144" t="s">
        <v>3</v>
      </c>
      <c r="E144" s="8">
        <v>95.559899999999999</v>
      </c>
      <c r="F144" s="8">
        <v>380.54469999999998</v>
      </c>
      <c r="G144" s="8">
        <v>80.654399999999967</v>
      </c>
      <c r="H144" s="8">
        <v>205.22089999999994</v>
      </c>
      <c r="I144" s="8">
        <v>92.31219999999999</v>
      </c>
      <c r="J144" s="8">
        <v>102.21519999999997</v>
      </c>
      <c r="K144" s="8">
        <v>13.481799999999994</v>
      </c>
      <c r="L144" s="8">
        <v>192.59309999999999</v>
      </c>
      <c r="M144" s="8">
        <v>31.080000000000005</v>
      </c>
      <c r="N144" s="8">
        <v>252.80229999999995</v>
      </c>
      <c r="O144" s="8">
        <v>236.41040000000004</v>
      </c>
      <c r="P144" s="8">
        <v>183.93839999999994</v>
      </c>
      <c r="R144">
        <f t="shared" si="19"/>
        <v>6</v>
      </c>
      <c r="S144">
        <f t="shared" si="20"/>
        <v>8</v>
      </c>
      <c r="T144">
        <f t="shared" si="13"/>
        <v>528</v>
      </c>
      <c r="U144">
        <f t="shared" si="14"/>
        <v>531</v>
      </c>
      <c r="V144" s="5">
        <f ca="1">SUM(INDIRECT(V$13&amp;$T144):INDIRECT(V$13&amp;$U144))/4</f>
        <v>140.33729999999997</v>
      </c>
      <c r="W144" s="5">
        <f ca="1">SUM(INDIRECT(W$13&amp;$T144):INDIRECT(W$13&amp;$U144))/4</f>
        <v>301.33142500000008</v>
      </c>
      <c r="X144" s="5">
        <f ca="1">SUM(INDIRECT(X$13&amp;$T144):INDIRECT(X$13&amp;$U144))/4</f>
        <v>142.03394999999998</v>
      </c>
      <c r="Y144" s="5">
        <f ca="1">SUM(INDIRECT(Y$13&amp;$T144):INDIRECT(Y$13&amp;$U144))/4</f>
        <v>94.782449999999997</v>
      </c>
      <c r="Z144" s="5">
        <f ca="1">SUM(INDIRECT(Z$13&amp;$T144):INDIRECT(Z$13&amp;$U144))/4</f>
        <v>94.513424999999998</v>
      </c>
      <c r="AA144" s="5">
        <f ca="1">SUM(INDIRECT(AA$13&amp;$T144):INDIRECT(AA$13&amp;$U144))/4</f>
        <v>88.828499999999991</v>
      </c>
      <c r="AB144" s="5">
        <f ca="1">SUM(INDIRECT(AB$13&amp;$T144):INDIRECT(AB$13&amp;$U144))/4</f>
        <v>28.452175000000015</v>
      </c>
      <c r="AC144" s="5">
        <f ca="1">SUM(INDIRECT(AC$13&amp;$T144):INDIRECT(AC$13&amp;$U144))/4</f>
        <v>35.101875000000007</v>
      </c>
      <c r="AD144" s="5">
        <f ca="1">SUM(INDIRECT(AD$13&amp;$T144):INDIRECT(AD$13&amp;$U144))/4</f>
        <v>50.051750000000006</v>
      </c>
      <c r="AE144" s="5">
        <f ca="1">SUM(INDIRECT(AE$13&amp;$T144):INDIRECT(AE$13&amp;$U144))/4</f>
        <v>13.053974999999998</v>
      </c>
      <c r="AF144" s="5">
        <f ca="1">SUM(INDIRECT(AF$13&amp;$T144):INDIRECT(AF$13&amp;$U144))/4</f>
        <v>350.72759999999982</v>
      </c>
      <c r="AG144" s="5">
        <f ca="1">SUM(INDIRECT(AG$13&amp;$T144):INDIRECT(AG$13&amp;$U144))/4</f>
        <v>671.3181249999999</v>
      </c>
    </row>
    <row r="145" spans="1:33">
      <c r="A145" t="s">
        <v>7</v>
      </c>
      <c r="B145" t="s">
        <v>13</v>
      </c>
      <c r="C145" t="s">
        <v>4</v>
      </c>
      <c r="D145" t="s">
        <v>3</v>
      </c>
      <c r="E145" s="8">
        <v>93.893699999999995</v>
      </c>
      <c r="F145" s="8">
        <v>379.66199999999992</v>
      </c>
      <c r="G145" s="8">
        <v>73.300999999999974</v>
      </c>
      <c r="H145" s="8">
        <v>203.00230000000008</v>
      </c>
      <c r="I145" s="8">
        <v>86.683199999999985</v>
      </c>
      <c r="J145" s="8">
        <v>108.0898</v>
      </c>
      <c r="K145" s="8">
        <v>14.845999999999998</v>
      </c>
      <c r="L145" s="8">
        <v>145.86009999999999</v>
      </c>
      <c r="M145" s="8">
        <v>26.772800000000007</v>
      </c>
      <c r="N145" s="8">
        <v>247.28760000000003</v>
      </c>
      <c r="O145" s="8">
        <v>224.95139999999998</v>
      </c>
      <c r="P145" s="8">
        <v>187.76629999999994</v>
      </c>
      <c r="R145">
        <f t="shared" si="19"/>
        <v>6</v>
      </c>
      <c r="S145">
        <f t="shared" si="20"/>
        <v>9</v>
      </c>
      <c r="T145">
        <f t="shared" ref="T145:T208" si="21">U144+1</f>
        <v>532</v>
      </c>
      <c r="U145">
        <f t="shared" ref="U145:U208" si="22">T145+3</f>
        <v>535</v>
      </c>
      <c r="V145" s="5">
        <f ca="1">SUM(INDIRECT(V$13&amp;$T145):INDIRECT(V$13&amp;$U145))/4</f>
        <v>153.02340000000001</v>
      </c>
      <c r="W145" s="5">
        <f ca="1">SUM(INDIRECT(W$13&amp;$T145):INDIRECT(W$13&amp;$U145))/4</f>
        <v>373.49834999999996</v>
      </c>
      <c r="X145" s="5">
        <f ca="1">SUM(INDIRECT(X$13&amp;$T145):INDIRECT(X$13&amp;$U145))/4</f>
        <v>134.94552499999998</v>
      </c>
      <c r="Y145" s="5">
        <f ca="1">SUM(INDIRECT(Y$13&amp;$T145):INDIRECT(Y$13&amp;$U145))/4</f>
        <v>96.682725000000005</v>
      </c>
      <c r="Z145" s="5">
        <f ca="1">SUM(INDIRECT(Z$13&amp;$T145):INDIRECT(Z$13&amp;$U145))/4</f>
        <v>76.033574999999999</v>
      </c>
      <c r="AA145" s="5">
        <f ca="1">SUM(INDIRECT(AA$13&amp;$T145):INDIRECT(AA$13&amp;$U145))/4</f>
        <v>60.547150000000002</v>
      </c>
      <c r="AB145" s="5">
        <f ca="1">SUM(INDIRECT(AB$13&amp;$T145):INDIRECT(AB$13&amp;$U145))/4</f>
        <v>11.622149999999994</v>
      </c>
      <c r="AC145" s="5">
        <f ca="1">SUM(INDIRECT(AC$13&amp;$T145):INDIRECT(AC$13&amp;$U145))/4</f>
        <v>21.403525000000009</v>
      </c>
      <c r="AD145" s="5">
        <f ca="1">SUM(INDIRECT(AD$13&amp;$T145):INDIRECT(AD$13&amp;$U145))/4</f>
        <v>27.432700000000004</v>
      </c>
      <c r="AE145" s="5">
        <f ca="1">SUM(INDIRECT(AE$13&amp;$T145):INDIRECT(AE$13&amp;$U145))/4</f>
        <v>5.6180499999999993</v>
      </c>
      <c r="AF145" s="5">
        <f ca="1">SUM(INDIRECT(AF$13&amp;$T145):INDIRECT(AF$13&amp;$U145))/4</f>
        <v>321.65899999999993</v>
      </c>
      <c r="AG145" s="5">
        <f ca="1">SUM(INDIRECT(AG$13&amp;$T145):INDIRECT(AG$13&amp;$U145))/4</f>
        <v>591.85019999999997</v>
      </c>
    </row>
    <row r="146" spans="1:33">
      <c r="A146" t="s">
        <v>7</v>
      </c>
      <c r="B146" t="s">
        <v>13</v>
      </c>
      <c r="C146" t="s">
        <v>5</v>
      </c>
      <c r="D146" t="s">
        <v>3</v>
      </c>
      <c r="E146" s="8">
        <v>90.605599999999967</v>
      </c>
      <c r="F146" s="8">
        <v>411.14859999999999</v>
      </c>
      <c r="G146" s="8">
        <v>72.642599999999945</v>
      </c>
      <c r="H146" s="8">
        <v>203.73370000000006</v>
      </c>
      <c r="I146" s="8">
        <v>80.618799999999979</v>
      </c>
      <c r="J146" s="8">
        <v>114.84200000000003</v>
      </c>
      <c r="K146" s="8">
        <v>17.651200000000003</v>
      </c>
      <c r="L146" s="8">
        <v>120.78310000000006</v>
      </c>
      <c r="M146" s="8">
        <v>26.745599999999996</v>
      </c>
      <c r="N146" s="8">
        <v>234.8582000000001</v>
      </c>
      <c r="O146" s="8">
        <v>211.93889999999999</v>
      </c>
      <c r="P146" s="8">
        <v>188.03699999999998</v>
      </c>
      <c r="R146">
        <f t="shared" si="19"/>
        <v>6</v>
      </c>
      <c r="S146">
        <f t="shared" si="20"/>
        <v>10</v>
      </c>
      <c r="T146">
        <f t="shared" si="21"/>
        <v>536</v>
      </c>
      <c r="U146">
        <f t="shared" si="22"/>
        <v>539</v>
      </c>
      <c r="V146" s="5">
        <f ca="1">SUM(INDIRECT(V$13&amp;$T146):INDIRECT(V$13&amp;$U146))/4</f>
        <v>118.78399999999999</v>
      </c>
      <c r="W146" s="5">
        <f ca="1">SUM(INDIRECT(W$13&amp;$T146):INDIRECT(W$13&amp;$U146))/4</f>
        <v>400.84305000000006</v>
      </c>
      <c r="X146" s="5">
        <f ca="1">SUM(INDIRECT(X$13&amp;$T146):INDIRECT(X$13&amp;$U146))/4</f>
        <v>93.316399999999987</v>
      </c>
      <c r="Y146" s="5">
        <f ca="1">SUM(INDIRECT(Y$13&amp;$T146):INDIRECT(Y$13&amp;$U146))/4</f>
        <v>110.45914999999998</v>
      </c>
      <c r="Z146" s="5">
        <f ca="1">SUM(INDIRECT(Z$13&amp;$T146):INDIRECT(Z$13&amp;$U146))/4</f>
        <v>72.485974999999996</v>
      </c>
      <c r="AA146" s="5">
        <f ca="1">SUM(INDIRECT(AA$13&amp;$T146):INDIRECT(AA$13&amp;$U146))/4</f>
        <v>77.677000000000007</v>
      </c>
      <c r="AB146" s="5">
        <f ca="1">SUM(INDIRECT(AB$13&amp;$T146):INDIRECT(AB$13&amp;$U146))/4</f>
        <v>8.3729499999999994</v>
      </c>
      <c r="AC146" s="5">
        <f ca="1">SUM(INDIRECT(AC$13&amp;$T146):INDIRECT(AC$13&amp;$U146))/4</f>
        <v>13.471399999999996</v>
      </c>
      <c r="AD146" s="5">
        <f ca="1">SUM(INDIRECT(AD$13&amp;$T146):INDIRECT(AD$13&amp;$U146))/4</f>
        <v>18.633900000000001</v>
      </c>
      <c r="AE146" s="5">
        <f ca="1">SUM(INDIRECT(AE$13&amp;$T146):INDIRECT(AE$13&amp;$U146))/4</f>
        <v>3.2170500000000004</v>
      </c>
      <c r="AF146" s="5">
        <f ca="1">SUM(INDIRECT(AF$13&amp;$T146):INDIRECT(AF$13&amp;$U146))/4</f>
        <v>289.78650000000005</v>
      </c>
      <c r="AG146" s="5">
        <f ca="1">SUM(INDIRECT(AG$13&amp;$T146):INDIRECT(AG$13&amp;$U146))/4</f>
        <v>591.49457499999994</v>
      </c>
    </row>
    <row r="147" spans="1:33">
      <c r="A147" t="s">
        <v>7</v>
      </c>
      <c r="B147" t="s">
        <v>13</v>
      </c>
      <c r="C147" t="s">
        <v>6</v>
      </c>
      <c r="D147" t="s">
        <v>3</v>
      </c>
      <c r="E147" s="8">
        <v>86.159399999999948</v>
      </c>
      <c r="F147" s="8">
        <v>433.39660000000003</v>
      </c>
      <c r="G147" s="8">
        <v>71.600599999999972</v>
      </c>
      <c r="H147" s="8">
        <v>200.83009999999999</v>
      </c>
      <c r="I147" s="8">
        <v>75.652600000000021</v>
      </c>
      <c r="J147" s="8">
        <v>111.4957</v>
      </c>
      <c r="K147" s="8">
        <v>10.779899999999994</v>
      </c>
      <c r="L147" s="8">
        <v>108.94639999999997</v>
      </c>
      <c r="M147" s="8">
        <v>23.515699999999995</v>
      </c>
      <c r="N147" s="8">
        <v>230.60970000000003</v>
      </c>
      <c r="O147" s="8">
        <v>190.23799999999997</v>
      </c>
      <c r="P147" s="8">
        <v>190.61989999999992</v>
      </c>
      <c r="R147">
        <f t="shared" si="19"/>
        <v>6</v>
      </c>
      <c r="S147">
        <f t="shared" si="20"/>
        <v>11</v>
      </c>
      <c r="T147">
        <f t="shared" si="21"/>
        <v>540</v>
      </c>
      <c r="U147">
        <f t="shared" si="22"/>
        <v>543</v>
      </c>
      <c r="V147" s="5">
        <f ca="1">SUM(INDIRECT(V$13&amp;$T147):INDIRECT(V$13&amp;$U147))/4</f>
        <v>101.14007499999997</v>
      </c>
      <c r="W147" s="5">
        <f ca="1">SUM(INDIRECT(W$13&amp;$T147):INDIRECT(W$13&amp;$U147))/4</f>
        <v>418.37884999999994</v>
      </c>
      <c r="X147" s="5">
        <f ca="1">SUM(INDIRECT(X$13&amp;$T147):INDIRECT(X$13&amp;$U147))/4</f>
        <v>59.817700000000023</v>
      </c>
      <c r="Y147" s="5">
        <f ca="1">SUM(INDIRECT(Y$13&amp;$T147):INDIRECT(Y$13&amp;$U147))/4</f>
        <v>111.89092499999998</v>
      </c>
      <c r="Z147" s="5">
        <f ca="1">SUM(INDIRECT(Z$13&amp;$T147):INDIRECT(Z$13&amp;$U147))/4</f>
        <v>75.415275000000008</v>
      </c>
      <c r="AA147" s="5">
        <f ca="1">SUM(INDIRECT(AA$13&amp;$T147):INDIRECT(AA$13&amp;$U147))/4</f>
        <v>84.312299999999993</v>
      </c>
      <c r="AB147" s="5">
        <f ca="1">SUM(INDIRECT(AB$13&amp;$T147):INDIRECT(AB$13&amp;$U147))/4</f>
        <v>8.4580500000000001</v>
      </c>
      <c r="AC147" s="5">
        <f ca="1">SUM(INDIRECT(AC$13&amp;$T147):INDIRECT(AC$13&amp;$U147))/4</f>
        <v>11.535274999999999</v>
      </c>
      <c r="AD147" s="5">
        <f ca="1">SUM(INDIRECT(AD$13&amp;$T147):INDIRECT(AD$13&amp;$U147))/4</f>
        <v>18.32105</v>
      </c>
      <c r="AE147" s="5">
        <f ca="1">SUM(INDIRECT(AE$13&amp;$T147):INDIRECT(AE$13&amp;$U147))/4</f>
        <v>3.9432750000000008</v>
      </c>
      <c r="AF147" s="5">
        <f ca="1">SUM(INDIRECT(AF$13&amp;$T147):INDIRECT(AF$13&amp;$U147))/4</f>
        <v>209.69069999999999</v>
      </c>
      <c r="AG147" s="5">
        <f ca="1">SUM(INDIRECT(AG$13&amp;$T147):INDIRECT(AG$13&amp;$U147))/4</f>
        <v>624.81392499999993</v>
      </c>
    </row>
    <row r="148" spans="1:33">
      <c r="A148" t="s">
        <v>7</v>
      </c>
      <c r="B148" t="s">
        <v>14</v>
      </c>
      <c r="C148" t="s">
        <v>2</v>
      </c>
      <c r="D148" t="s">
        <v>3</v>
      </c>
      <c r="E148" s="8">
        <v>94.084800000000016</v>
      </c>
      <c r="F148" s="8">
        <v>449.18289999999985</v>
      </c>
      <c r="G148" s="8">
        <v>70.325000000000003</v>
      </c>
      <c r="H148" s="8">
        <v>204.85409999999996</v>
      </c>
      <c r="I148" s="8">
        <v>71.096799999999973</v>
      </c>
      <c r="J148" s="8">
        <v>127.28409999999997</v>
      </c>
      <c r="K148" s="8">
        <v>7.552500000000002</v>
      </c>
      <c r="L148" s="8">
        <v>95.532600000000016</v>
      </c>
      <c r="M148" s="8">
        <v>21.486699999999999</v>
      </c>
      <c r="N148" s="8">
        <v>230.65339999999995</v>
      </c>
      <c r="O148" s="8">
        <v>189.34789999999995</v>
      </c>
      <c r="P148" s="8">
        <v>195.54200000000006</v>
      </c>
      <c r="R148">
        <f t="shared" si="19"/>
        <v>6</v>
      </c>
      <c r="S148">
        <f t="shared" si="20"/>
        <v>12</v>
      </c>
      <c r="T148">
        <f t="shared" si="21"/>
        <v>544</v>
      </c>
      <c r="U148">
        <f t="shared" si="22"/>
        <v>547</v>
      </c>
      <c r="V148" s="5">
        <f ca="1">SUM(INDIRECT(V$13&amp;$T148):INDIRECT(V$13&amp;$U148))/4</f>
        <v>108.14854999999997</v>
      </c>
      <c r="W148" s="5">
        <f ca="1">SUM(INDIRECT(W$13&amp;$T148):INDIRECT(W$13&amp;$U148))/4</f>
        <v>417.52687500000002</v>
      </c>
      <c r="X148" s="5">
        <f ca="1">SUM(INDIRECT(X$13&amp;$T148):INDIRECT(X$13&amp;$U148))/4</f>
        <v>49.94977500000001</v>
      </c>
      <c r="Y148" s="5">
        <f ca="1">SUM(INDIRECT(Y$13&amp;$T148):INDIRECT(Y$13&amp;$U148))/4</f>
        <v>108.56402499999997</v>
      </c>
      <c r="Z148" s="5">
        <f ca="1">SUM(INDIRECT(Z$13&amp;$T148):INDIRECT(Z$13&amp;$U148))/4</f>
        <v>76.295700000000011</v>
      </c>
      <c r="AA148" s="5">
        <f ca="1">SUM(INDIRECT(AA$13&amp;$T148):INDIRECT(AA$13&amp;$U148))/4</f>
        <v>82.860225000000014</v>
      </c>
      <c r="AB148" s="5">
        <f ca="1">SUM(INDIRECT(AB$13&amp;$T148):INDIRECT(AB$13&amp;$U148))/4</f>
        <v>11.514125</v>
      </c>
      <c r="AC148" s="5">
        <f ca="1">SUM(INDIRECT(AC$13&amp;$T148):INDIRECT(AC$13&amp;$U148))/4</f>
        <v>10.086624999999994</v>
      </c>
      <c r="AD148" s="5">
        <f ca="1">SUM(INDIRECT(AD$13&amp;$T148):INDIRECT(AD$13&amp;$U148))/4</f>
        <v>67.519199999999984</v>
      </c>
      <c r="AE148" s="5">
        <f ca="1">SUM(INDIRECT(AE$13&amp;$T148):INDIRECT(AE$13&amp;$U148))/4</f>
        <v>8.4951000000000008</v>
      </c>
      <c r="AF148" s="5">
        <f ca="1">SUM(INDIRECT(AF$13&amp;$T148):INDIRECT(AF$13&amp;$U148))/4</f>
        <v>117.48952499999996</v>
      </c>
      <c r="AG148" s="5">
        <f ca="1">SUM(INDIRECT(AG$13&amp;$T148):INDIRECT(AG$13&amp;$U148))/4</f>
        <v>669.51194999999996</v>
      </c>
    </row>
    <row r="149" spans="1:33">
      <c r="A149" t="s">
        <v>7</v>
      </c>
      <c r="B149" t="s">
        <v>14</v>
      </c>
      <c r="C149" t="s">
        <v>4</v>
      </c>
      <c r="D149" t="s">
        <v>3</v>
      </c>
      <c r="E149" s="8">
        <v>92.325099999999992</v>
      </c>
      <c r="F149" s="8">
        <v>503.05450000000008</v>
      </c>
      <c r="G149" s="8">
        <v>68.479499999999987</v>
      </c>
      <c r="H149" s="8">
        <v>215.44970000000006</v>
      </c>
      <c r="I149" s="8">
        <v>66.426599999999993</v>
      </c>
      <c r="J149" s="8">
        <v>139.82880000000006</v>
      </c>
      <c r="K149" s="8">
        <v>11.177599999999998</v>
      </c>
      <c r="L149" s="8">
        <v>81.80680000000001</v>
      </c>
      <c r="M149" s="8">
        <v>21.903400000000001</v>
      </c>
      <c r="N149" s="8">
        <v>214.25140000000005</v>
      </c>
      <c r="O149" s="8">
        <v>190.1241</v>
      </c>
      <c r="P149" s="8">
        <v>193.1713</v>
      </c>
      <c r="R149">
        <f t="shared" si="19"/>
        <v>6</v>
      </c>
      <c r="S149">
        <f t="shared" si="20"/>
        <v>13</v>
      </c>
      <c r="T149">
        <f t="shared" si="21"/>
        <v>548</v>
      </c>
      <c r="U149">
        <f t="shared" si="22"/>
        <v>551</v>
      </c>
      <c r="V149" s="5">
        <f ca="1">SUM(INDIRECT(V$13&amp;$T149):INDIRECT(V$13&amp;$U149))/4</f>
        <v>105.80469999999995</v>
      </c>
      <c r="W149" s="5">
        <f ca="1">SUM(INDIRECT(W$13&amp;$T149):INDIRECT(W$13&amp;$U149))/4</f>
        <v>404.8861500000001</v>
      </c>
      <c r="X149" s="5">
        <f ca="1">SUM(INDIRECT(X$13&amp;$T149):INDIRECT(X$13&amp;$U149))/4</f>
        <v>42.508525000000027</v>
      </c>
      <c r="Y149" s="5">
        <f ca="1">SUM(INDIRECT(Y$13&amp;$T149):INDIRECT(Y$13&amp;$U149))/4</f>
        <v>113.85149999999999</v>
      </c>
      <c r="Z149" s="5">
        <f ca="1">SUM(INDIRECT(Z$13&amp;$T149):INDIRECT(Z$13&amp;$U149))/4</f>
        <v>81.178650000000005</v>
      </c>
      <c r="AA149" s="5">
        <f ca="1">SUM(INDIRECT(AA$13&amp;$T149):INDIRECT(AA$13&amp;$U149))/4</f>
        <v>64.327150000000003</v>
      </c>
      <c r="AB149" s="5">
        <f ca="1">SUM(INDIRECT(AB$13&amp;$T149):INDIRECT(AB$13&amp;$U149))/4</f>
        <v>18.033574999999999</v>
      </c>
      <c r="AC149" s="5">
        <f ca="1">SUM(INDIRECT(AC$13&amp;$T149):INDIRECT(AC$13&amp;$U149))/4</f>
        <v>13.519724999999999</v>
      </c>
      <c r="AD149" s="5">
        <f ca="1">SUM(INDIRECT(AD$13&amp;$T149):INDIRECT(AD$13&amp;$U149))/4</f>
        <v>110.19845000000001</v>
      </c>
      <c r="AE149" s="5">
        <f ca="1">SUM(INDIRECT(AE$13&amp;$T149):INDIRECT(AE$13&amp;$U149))/4</f>
        <v>8.7598999999999982</v>
      </c>
      <c r="AF149" s="5">
        <f ca="1">SUM(INDIRECT(AF$13&amp;$T149):INDIRECT(AF$13&amp;$U149))/4</f>
        <v>217.44777499999998</v>
      </c>
      <c r="AG149" s="5">
        <f ca="1">SUM(INDIRECT(AG$13&amp;$T149):INDIRECT(AG$13&amp;$U149))/4</f>
        <v>734.9346750000002</v>
      </c>
    </row>
    <row r="150" spans="1:33">
      <c r="A150" t="s">
        <v>7</v>
      </c>
      <c r="B150" t="s">
        <v>14</v>
      </c>
      <c r="C150" t="s">
        <v>5</v>
      </c>
      <c r="D150" t="s">
        <v>3</v>
      </c>
      <c r="E150" s="8">
        <v>97.602800000000016</v>
      </c>
      <c r="F150" s="8">
        <v>494.78519999999992</v>
      </c>
      <c r="G150" s="8">
        <v>72.923099999999991</v>
      </c>
      <c r="H150" s="8">
        <v>213.37549999999999</v>
      </c>
      <c r="I150" s="8">
        <v>69.343299999999999</v>
      </c>
      <c r="J150" s="8">
        <v>156.39199999999991</v>
      </c>
      <c r="K150" s="8">
        <v>13.408500000000002</v>
      </c>
      <c r="L150" s="8">
        <v>68.6297</v>
      </c>
      <c r="M150" s="8">
        <v>19.741099999999999</v>
      </c>
      <c r="N150" s="8">
        <v>207.62120000000007</v>
      </c>
      <c r="O150" s="8">
        <v>171.20300000000003</v>
      </c>
      <c r="P150" s="8">
        <v>195.02229999999997</v>
      </c>
      <c r="R150">
        <f t="shared" si="19"/>
        <v>6</v>
      </c>
      <c r="S150">
        <f t="shared" si="20"/>
        <v>14</v>
      </c>
      <c r="T150">
        <f t="shared" si="21"/>
        <v>552</v>
      </c>
      <c r="U150">
        <f t="shared" si="22"/>
        <v>555</v>
      </c>
      <c r="V150" s="5">
        <f ca="1">SUM(INDIRECT(V$13&amp;$T150):INDIRECT(V$13&amp;$U150))/4</f>
        <v>98.478574999999978</v>
      </c>
      <c r="W150" s="5">
        <f ca="1">SUM(INDIRECT(W$13&amp;$T150):INDIRECT(W$13&amp;$U150))/4</f>
        <v>357.92885000000001</v>
      </c>
      <c r="X150" s="5">
        <f ca="1">SUM(INDIRECT(X$13&amp;$T150):INDIRECT(X$13&amp;$U150))/4</f>
        <v>41.513950000000023</v>
      </c>
      <c r="Y150" s="5">
        <f ca="1">SUM(INDIRECT(Y$13&amp;$T150):INDIRECT(Y$13&amp;$U150))/4</f>
        <v>120.79265000000001</v>
      </c>
      <c r="Z150" s="5">
        <f ca="1">SUM(INDIRECT(Z$13&amp;$T150):INDIRECT(Z$13&amp;$U150))/4</f>
        <v>87.106800000000021</v>
      </c>
      <c r="AA150" s="5">
        <f ca="1">SUM(INDIRECT(AA$13&amp;$T150):INDIRECT(AA$13&amp;$U150))/4</f>
        <v>56.634675000000016</v>
      </c>
      <c r="AB150" s="5">
        <f ca="1">SUM(INDIRECT(AB$13&amp;$T150):INDIRECT(AB$13&amp;$U150))/4</f>
        <v>24.520700000000009</v>
      </c>
      <c r="AC150" s="5">
        <f ca="1">SUM(INDIRECT(AC$13&amp;$T150):INDIRECT(AC$13&amp;$U150))/4</f>
        <v>15.657649999999995</v>
      </c>
      <c r="AD150" s="5">
        <f ca="1">SUM(INDIRECT(AD$13&amp;$T150):INDIRECT(AD$13&amp;$U150))/4</f>
        <v>55.883449999999982</v>
      </c>
      <c r="AE150" s="5">
        <f ca="1">SUM(INDIRECT(AE$13&amp;$T150):INDIRECT(AE$13&amp;$U150))/4</f>
        <v>11.299374999999994</v>
      </c>
      <c r="AF150" s="5">
        <f ca="1">SUM(INDIRECT(AF$13&amp;$T150):INDIRECT(AF$13&amp;$U150))/4</f>
        <v>448.17539999999997</v>
      </c>
      <c r="AG150" s="5">
        <f ca="1">SUM(INDIRECT(AG$13&amp;$T150):INDIRECT(AG$13&amp;$U150))/4</f>
        <v>749.33337499999982</v>
      </c>
    </row>
    <row r="151" spans="1:33">
      <c r="A151" t="s">
        <v>7</v>
      </c>
      <c r="B151" t="s">
        <v>14</v>
      </c>
      <c r="C151" t="s">
        <v>6</v>
      </c>
      <c r="D151" t="s">
        <v>3</v>
      </c>
      <c r="E151" s="8">
        <v>78.378399999999999</v>
      </c>
      <c r="F151" s="8">
        <v>482.85239999999993</v>
      </c>
      <c r="G151" s="8">
        <v>70.462699999999984</v>
      </c>
      <c r="H151" s="8">
        <v>205.47489999999996</v>
      </c>
      <c r="I151" s="8">
        <v>71.045000000000016</v>
      </c>
      <c r="J151" s="8">
        <v>161.67220000000003</v>
      </c>
      <c r="K151" s="8">
        <v>11.378500000000001</v>
      </c>
      <c r="L151" s="8">
        <v>53.869900000000001</v>
      </c>
      <c r="M151" s="8">
        <v>18.288499999999999</v>
      </c>
      <c r="N151" s="8">
        <v>210.59540000000001</v>
      </c>
      <c r="O151" s="8">
        <v>167.83099999999996</v>
      </c>
      <c r="P151" s="8">
        <v>200.02899999999997</v>
      </c>
      <c r="R151">
        <f t="shared" si="19"/>
        <v>6</v>
      </c>
      <c r="S151">
        <f t="shared" si="20"/>
        <v>15</v>
      </c>
      <c r="T151">
        <f t="shared" si="21"/>
        <v>556</v>
      </c>
      <c r="U151">
        <f t="shared" si="22"/>
        <v>559</v>
      </c>
      <c r="V151" s="5">
        <f ca="1">SUM(INDIRECT(V$13&amp;$T151):INDIRECT(V$13&amp;$U151))/4</f>
        <v>106.71089999999997</v>
      </c>
      <c r="W151" s="5">
        <f ca="1">SUM(INDIRECT(W$13&amp;$T151):INDIRECT(W$13&amp;$U151))/4</f>
        <v>290.78514999999993</v>
      </c>
      <c r="X151" s="5">
        <f ca="1">SUM(INDIRECT(X$13&amp;$T151):INDIRECT(X$13&amp;$U151))/4</f>
        <v>44.792775000000006</v>
      </c>
      <c r="Y151" s="5">
        <f ca="1">SUM(INDIRECT(Y$13&amp;$T151):INDIRECT(Y$13&amp;$U151))/4</f>
        <v>121.43222499999999</v>
      </c>
      <c r="Z151" s="5">
        <f ca="1">SUM(INDIRECT(Z$13&amp;$T151):INDIRECT(Z$13&amp;$U151))/4</f>
        <v>73.588475000000017</v>
      </c>
      <c r="AA151" s="5">
        <f ca="1">SUM(INDIRECT(AA$13&amp;$T151):INDIRECT(AA$13&amp;$U151))/4</f>
        <v>71.102199999999996</v>
      </c>
      <c r="AB151" s="5">
        <f ca="1">SUM(INDIRECT(AB$13&amp;$T151):INDIRECT(AB$13&amp;$U151))/4</f>
        <v>35.588725000000011</v>
      </c>
      <c r="AC151" s="5">
        <f ca="1">SUM(INDIRECT(AC$13&amp;$T151):INDIRECT(AC$13&amp;$U151))/4</f>
        <v>9.5850749999999998</v>
      </c>
      <c r="AD151" s="5">
        <f ca="1">SUM(INDIRECT(AD$13&amp;$T151):INDIRECT(AD$13&amp;$U151))/4</f>
        <v>78.418974999999989</v>
      </c>
      <c r="AE151" s="5">
        <f ca="1">SUM(INDIRECT(AE$13&amp;$T151):INDIRECT(AE$13&amp;$U151))/4</f>
        <v>9.3304499999999955</v>
      </c>
      <c r="AF151" s="5">
        <f ca="1">SUM(INDIRECT(AF$13&amp;$T151):INDIRECT(AF$13&amp;$U151))/4</f>
        <v>567.19364999999993</v>
      </c>
      <c r="AG151" s="5">
        <f ca="1">SUM(INDIRECT(AG$13&amp;$T151):INDIRECT(AG$13&amp;$U151))/4</f>
        <v>653.28680000000008</v>
      </c>
    </row>
    <row r="152" spans="1:33">
      <c r="A152" t="s">
        <v>7</v>
      </c>
      <c r="B152" t="s">
        <v>15</v>
      </c>
      <c r="C152" t="s">
        <v>2</v>
      </c>
      <c r="D152" t="s">
        <v>3</v>
      </c>
      <c r="E152" s="8">
        <v>100.9101</v>
      </c>
      <c r="F152" s="8">
        <v>505.49889999999999</v>
      </c>
      <c r="G152" s="8">
        <v>69.364199999999968</v>
      </c>
      <c r="H152" s="8">
        <v>250.37839999999989</v>
      </c>
      <c r="I152" s="8">
        <v>76.232699999999994</v>
      </c>
      <c r="J152" s="8">
        <v>180.39449999999999</v>
      </c>
      <c r="K152" s="8">
        <v>9.9992999999999981</v>
      </c>
      <c r="L152" s="8">
        <v>47.589699999999979</v>
      </c>
      <c r="M152" s="8">
        <v>17.697199999999999</v>
      </c>
      <c r="N152" s="8">
        <v>200.86860000000001</v>
      </c>
      <c r="O152" s="8">
        <v>199.58380000000005</v>
      </c>
      <c r="P152" s="8">
        <v>195.57750000000004</v>
      </c>
      <c r="R152">
        <f t="shared" si="19"/>
        <v>6</v>
      </c>
      <c r="S152">
        <f t="shared" si="20"/>
        <v>16</v>
      </c>
      <c r="T152">
        <f t="shared" si="21"/>
        <v>560</v>
      </c>
      <c r="U152">
        <f t="shared" si="22"/>
        <v>563</v>
      </c>
      <c r="V152" s="5">
        <f ca="1">SUM(INDIRECT(V$13&amp;$T152):INDIRECT(V$13&amp;$U152))/4</f>
        <v>104.17549999999999</v>
      </c>
      <c r="W152" s="5">
        <f ca="1">SUM(INDIRECT(W$13&amp;$T152):INDIRECT(W$13&amp;$U152))/4</f>
        <v>208.85369999999998</v>
      </c>
      <c r="X152" s="5">
        <f ca="1">SUM(INDIRECT(X$13&amp;$T152):INDIRECT(X$13&amp;$U152))/4</f>
        <v>55.1267</v>
      </c>
      <c r="Y152" s="5">
        <f ca="1">SUM(INDIRECT(Y$13&amp;$T152):INDIRECT(Y$13&amp;$U152))/4</f>
        <v>144.44917500000003</v>
      </c>
      <c r="Z152" s="5">
        <f ca="1">SUM(INDIRECT(Z$13&amp;$T152):INDIRECT(Z$13&amp;$U152))/4</f>
        <v>48.601900000000008</v>
      </c>
      <c r="AA152" s="5">
        <f ca="1">SUM(INDIRECT(AA$13&amp;$T152):INDIRECT(AA$13&amp;$U152))/4</f>
        <v>96.864525000000015</v>
      </c>
      <c r="AB152" s="5">
        <f ca="1">SUM(INDIRECT(AB$13&amp;$T152):INDIRECT(AB$13&amp;$U152))/4</f>
        <v>68.07072500000001</v>
      </c>
      <c r="AC152" s="5">
        <f ca="1">SUM(INDIRECT(AC$13&amp;$T152):INDIRECT(AC$13&amp;$U152))/4</f>
        <v>9.516449999999999</v>
      </c>
      <c r="AD152" s="5">
        <f ca="1">SUM(INDIRECT(AD$13&amp;$T152):INDIRECT(AD$13&amp;$U152))/4</f>
        <v>92.826950000000011</v>
      </c>
      <c r="AE152" s="5">
        <f ca="1">SUM(INDIRECT(AE$13&amp;$T152):INDIRECT(AE$13&amp;$U152))/4</f>
        <v>9.0678999999999981</v>
      </c>
      <c r="AF152" s="5">
        <f ca="1">SUM(INDIRECT(AF$13&amp;$T152):INDIRECT(AF$13&amp;$U152))/4</f>
        <v>626.58027499999992</v>
      </c>
      <c r="AG152" s="5">
        <f ca="1">SUM(INDIRECT(AG$13&amp;$T152):INDIRECT(AG$13&amp;$U152))/4</f>
        <v>536.66077500000006</v>
      </c>
    </row>
    <row r="153" spans="1:33">
      <c r="A153" t="s">
        <v>7</v>
      </c>
      <c r="B153" t="s">
        <v>15</v>
      </c>
      <c r="C153" t="s">
        <v>4</v>
      </c>
      <c r="D153" t="s">
        <v>3</v>
      </c>
      <c r="E153" s="8">
        <v>90.973600000000019</v>
      </c>
      <c r="F153" s="8">
        <v>547.03629999999998</v>
      </c>
      <c r="G153" s="8">
        <v>70.288300000000007</v>
      </c>
      <c r="H153" s="8">
        <v>280.84849999999989</v>
      </c>
      <c r="I153" s="8">
        <v>80.973999999999961</v>
      </c>
      <c r="J153" s="8">
        <v>176.72339999999997</v>
      </c>
      <c r="K153" s="8">
        <v>11.357899999999997</v>
      </c>
      <c r="L153" s="8">
        <v>46.186599999999999</v>
      </c>
      <c r="M153" s="8">
        <v>18.843500000000002</v>
      </c>
      <c r="N153" s="8">
        <v>182.46249999999989</v>
      </c>
      <c r="O153" s="8">
        <v>275.13310000000024</v>
      </c>
      <c r="P153" s="8">
        <v>195.75539999999995</v>
      </c>
      <c r="R153">
        <f t="shared" si="19"/>
        <v>6</v>
      </c>
      <c r="S153">
        <f t="shared" si="20"/>
        <v>17</v>
      </c>
      <c r="T153">
        <f t="shared" si="21"/>
        <v>564</v>
      </c>
      <c r="U153">
        <f t="shared" si="22"/>
        <v>567</v>
      </c>
      <c r="V153" s="5">
        <f ca="1">SUM(INDIRECT(V$13&amp;$T153):INDIRECT(V$13&amp;$U153))/4</f>
        <v>90.847674999999967</v>
      </c>
      <c r="W153" s="5">
        <f ca="1">SUM(INDIRECT(W$13&amp;$T153):INDIRECT(W$13&amp;$U153))/4</f>
        <v>210.82817499999999</v>
      </c>
      <c r="X153" s="5">
        <f ca="1">SUM(INDIRECT(X$13&amp;$T153):INDIRECT(X$13&amp;$U153))/4</f>
        <v>66.425074999999993</v>
      </c>
      <c r="Y153" s="5">
        <f ca="1">SUM(INDIRECT(Y$13&amp;$T153):INDIRECT(Y$13&amp;$U153))/4</f>
        <v>166.74662499999999</v>
      </c>
      <c r="Z153" s="5">
        <f ca="1">SUM(INDIRECT(Z$13&amp;$T153):INDIRECT(Z$13&amp;$U153))/4</f>
        <v>70.782474999999991</v>
      </c>
      <c r="AA153" s="5">
        <f ca="1">SUM(INDIRECT(AA$13&amp;$T153):INDIRECT(AA$13&amp;$U153))/4</f>
        <v>145.16555</v>
      </c>
      <c r="AB153" s="5">
        <f ca="1">SUM(INDIRECT(AB$13&amp;$T153):INDIRECT(AB$13&amp;$U153))/4</f>
        <v>101.52519999999998</v>
      </c>
      <c r="AC153" s="5">
        <f ca="1">SUM(INDIRECT(AC$13&amp;$T153):INDIRECT(AC$13&amp;$U153))/4</f>
        <v>8.7698499999999981</v>
      </c>
      <c r="AD153" s="5">
        <f ca="1">SUM(INDIRECT(AD$13&amp;$T153):INDIRECT(AD$13&amp;$U153))/4</f>
        <v>79.447075000000012</v>
      </c>
      <c r="AE153" s="5">
        <f ca="1">SUM(INDIRECT(AE$13&amp;$T153):INDIRECT(AE$13&amp;$U153))/4</f>
        <v>7.7373749999999966</v>
      </c>
      <c r="AF153" s="5">
        <f ca="1">SUM(INDIRECT(AF$13&amp;$T153):INDIRECT(AF$13&amp;$U153))/4</f>
        <v>675.8375749999999</v>
      </c>
      <c r="AG153" s="5">
        <f ca="1">SUM(INDIRECT(AG$13&amp;$T153):INDIRECT(AG$13&amp;$U153))/4</f>
        <v>448.25167499999998</v>
      </c>
    </row>
    <row r="154" spans="1:33">
      <c r="A154" t="s">
        <v>7</v>
      </c>
      <c r="B154" t="s">
        <v>15</v>
      </c>
      <c r="C154" t="s">
        <v>5</v>
      </c>
      <c r="D154" t="s">
        <v>3</v>
      </c>
      <c r="E154" s="8">
        <v>85.38160000000002</v>
      </c>
      <c r="F154" s="8">
        <v>513.68239999999992</v>
      </c>
      <c r="G154" s="8">
        <v>71.321099999999987</v>
      </c>
      <c r="H154" s="8">
        <v>280.5157999999999</v>
      </c>
      <c r="I154" s="8">
        <v>81.047199999999975</v>
      </c>
      <c r="J154" s="8">
        <v>184.68690000000007</v>
      </c>
      <c r="K154" s="8">
        <v>12.803900000000002</v>
      </c>
      <c r="L154" s="8">
        <v>53.363599999999984</v>
      </c>
      <c r="M154" s="8">
        <v>21.119800000000001</v>
      </c>
      <c r="N154" s="8">
        <v>170.35499999999996</v>
      </c>
      <c r="O154" s="8">
        <v>319.99060000000003</v>
      </c>
      <c r="P154" s="8">
        <v>193.09779999999995</v>
      </c>
      <c r="R154">
        <f t="shared" si="19"/>
        <v>6</v>
      </c>
      <c r="S154">
        <f t="shared" si="20"/>
        <v>18</v>
      </c>
      <c r="T154">
        <f t="shared" si="21"/>
        <v>568</v>
      </c>
      <c r="U154">
        <f t="shared" si="22"/>
        <v>571</v>
      </c>
      <c r="V154" s="5">
        <f ca="1">SUM(INDIRECT(V$13&amp;$T154):INDIRECT(V$13&amp;$U154))/4</f>
        <v>79.215074999999985</v>
      </c>
      <c r="W154" s="5">
        <f ca="1">SUM(INDIRECT(W$13&amp;$T154):INDIRECT(W$13&amp;$U154))/4</f>
        <v>222.39154999999994</v>
      </c>
      <c r="X154" s="5">
        <f ca="1">SUM(INDIRECT(X$13&amp;$T154):INDIRECT(X$13&amp;$U154))/4</f>
        <v>104.47124999999997</v>
      </c>
      <c r="Y154" s="5">
        <f ca="1">SUM(INDIRECT(Y$13&amp;$T154):INDIRECT(Y$13&amp;$U154))/4</f>
        <v>155.4786</v>
      </c>
      <c r="Z154" s="5">
        <f ca="1">SUM(INDIRECT(Z$13&amp;$T154):INDIRECT(Z$13&amp;$U154))/4</f>
        <v>87.612274999999983</v>
      </c>
      <c r="AA154" s="5">
        <f ca="1">SUM(INDIRECT(AA$13&amp;$T154):INDIRECT(AA$13&amp;$U154))/4</f>
        <v>180.97257500000001</v>
      </c>
      <c r="AB154" s="5">
        <f ca="1">SUM(INDIRECT(AB$13&amp;$T154):INDIRECT(AB$13&amp;$U154))/4</f>
        <v>122.47389999999997</v>
      </c>
      <c r="AC154" s="5">
        <f ca="1">SUM(INDIRECT(AC$13&amp;$T154):INDIRECT(AC$13&amp;$U154))/4</f>
        <v>11.650899999999996</v>
      </c>
      <c r="AD154" s="5">
        <f ca="1">SUM(INDIRECT(AD$13&amp;$T154):INDIRECT(AD$13&amp;$U154))/4</f>
        <v>75.122225</v>
      </c>
      <c r="AE154" s="5">
        <f ca="1">SUM(INDIRECT(AE$13&amp;$T154):INDIRECT(AE$13&amp;$U154))/4</f>
        <v>7.0316499999999973</v>
      </c>
      <c r="AF154" s="5">
        <f ca="1">SUM(INDIRECT(AF$13&amp;$T154):INDIRECT(AF$13&amp;$U154))/4</f>
        <v>730.87734999999986</v>
      </c>
      <c r="AG154" s="5">
        <f ca="1">SUM(INDIRECT(AG$13&amp;$T154):INDIRECT(AG$13&amp;$U154))/4</f>
        <v>423.90937500000013</v>
      </c>
    </row>
    <row r="155" spans="1:33">
      <c r="A155" t="s">
        <v>7</v>
      </c>
      <c r="B155" t="s">
        <v>15</v>
      </c>
      <c r="C155" t="s">
        <v>6</v>
      </c>
      <c r="D155" t="s">
        <v>3</v>
      </c>
      <c r="E155" s="8">
        <v>75.89249999999997</v>
      </c>
      <c r="F155" s="8">
        <v>522.08159999999998</v>
      </c>
      <c r="G155" s="8">
        <v>72.123900000000006</v>
      </c>
      <c r="H155" s="8">
        <v>315.62040000000007</v>
      </c>
      <c r="I155" s="8">
        <v>80.165599999999941</v>
      </c>
      <c r="J155" s="8">
        <v>195.32939999999994</v>
      </c>
      <c r="K155" s="8">
        <v>15.147600000000002</v>
      </c>
      <c r="L155" s="8">
        <v>49.421299999999988</v>
      </c>
      <c r="M155" s="8">
        <v>23.071000000000005</v>
      </c>
      <c r="N155" s="8">
        <v>165.274</v>
      </c>
      <c r="O155" s="8">
        <v>328.53390000000002</v>
      </c>
      <c r="P155" s="8">
        <v>200.79159999999999</v>
      </c>
      <c r="R155">
        <f t="shared" si="19"/>
        <v>6</v>
      </c>
      <c r="S155">
        <f t="shared" si="20"/>
        <v>19</v>
      </c>
      <c r="T155">
        <f t="shared" si="21"/>
        <v>572</v>
      </c>
      <c r="U155">
        <f t="shared" si="22"/>
        <v>575</v>
      </c>
      <c r="V155" s="5">
        <f ca="1">SUM(INDIRECT(V$13&amp;$T155):INDIRECT(V$13&amp;$U155))/4</f>
        <v>75.787424999999999</v>
      </c>
      <c r="W155" s="5">
        <f ca="1">SUM(INDIRECT(W$13&amp;$T155):INDIRECT(W$13&amp;$U155))/4</f>
        <v>229.00412499999999</v>
      </c>
      <c r="X155" s="5">
        <f ca="1">SUM(INDIRECT(X$13&amp;$T155):INDIRECT(X$13&amp;$U155))/4</f>
        <v>122.73192499999999</v>
      </c>
      <c r="Y155" s="5">
        <f ca="1">SUM(INDIRECT(Y$13&amp;$T155):INDIRECT(Y$13&amp;$U155))/4</f>
        <v>103.51202499999995</v>
      </c>
      <c r="Z155" s="5">
        <f ca="1">SUM(INDIRECT(Z$13&amp;$T155):INDIRECT(Z$13&amp;$U155))/4</f>
        <v>101.03879999999999</v>
      </c>
      <c r="AA155" s="5">
        <f ca="1">SUM(INDIRECT(AA$13&amp;$T155):INDIRECT(AA$13&amp;$U155))/4</f>
        <v>215.80199999999996</v>
      </c>
      <c r="AB155" s="5">
        <f ca="1">SUM(INDIRECT(AB$13&amp;$T155):INDIRECT(AB$13&amp;$U155))/4</f>
        <v>156.82822499999997</v>
      </c>
      <c r="AC155" s="5">
        <f ca="1">SUM(INDIRECT(AC$13&amp;$T155):INDIRECT(AC$13&amp;$U155))/4</f>
        <v>17.405474999999999</v>
      </c>
      <c r="AD155" s="5">
        <f ca="1">SUM(INDIRECT(AD$13&amp;$T155):INDIRECT(AD$13&amp;$U155))/4</f>
        <v>77.339525000000009</v>
      </c>
      <c r="AE155" s="5">
        <f ca="1">SUM(INDIRECT(AE$13&amp;$T155):INDIRECT(AE$13&amp;$U155))/4</f>
        <v>6.0418499999999975</v>
      </c>
      <c r="AF155" s="5">
        <f ca="1">SUM(INDIRECT(AF$13&amp;$T155):INDIRECT(AF$13&amp;$U155))/4</f>
        <v>761.36777499999994</v>
      </c>
      <c r="AG155" s="5">
        <f ca="1">SUM(INDIRECT(AG$13&amp;$T155):INDIRECT(AG$13&amp;$U155))/4</f>
        <v>392.0668500000001</v>
      </c>
    </row>
    <row r="156" spans="1:33">
      <c r="A156" t="s">
        <v>7</v>
      </c>
      <c r="B156" t="s">
        <v>16</v>
      </c>
      <c r="C156" t="s">
        <v>2</v>
      </c>
      <c r="D156" t="s">
        <v>3</v>
      </c>
      <c r="E156" s="8">
        <v>73.404899999999984</v>
      </c>
      <c r="F156" s="8">
        <v>550.54910000000007</v>
      </c>
      <c r="G156" s="8">
        <v>69.361999999999981</v>
      </c>
      <c r="H156" s="8">
        <v>320.11649999999997</v>
      </c>
      <c r="I156" s="8">
        <v>82.289099999999962</v>
      </c>
      <c r="J156" s="8">
        <v>200.38919999999987</v>
      </c>
      <c r="K156" s="8">
        <v>23.671700000000001</v>
      </c>
      <c r="L156" s="8">
        <v>48.191399999999994</v>
      </c>
      <c r="M156" s="8">
        <v>24.2546</v>
      </c>
      <c r="N156" s="8">
        <v>158.45080000000007</v>
      </c>
      <c r="O156" s="8">
        <v>350.69760000000008</v>
      </c>
      <c r="P156" s="8">
        <v>191.02500000000001</v>
      </c>
      <c r="R156">
        <f t="shared" si="19"/>
        <v>6</v>
      </c>
      <c r="S156">
        <f t="shared" si="20"/>
        <v>20</v>
      </c>
      <c r="T156">
        <f t="shared" si="21"/>
        <v>576</v>
      </c>
      <c r="U156">
        <f t="shared" si="22"/>
        <v>579</v>
      </c>
      <c r="V156" s="5">
        <f ca="1">SUM(INDIRECT(V$13&amp;$T156):INDIRECT(V$13&amp;$U156))/4</f>
        <v>71.195474999999988</v>
      </c>
      <c r="W156" s="5">
        <f ca="1">SUM(INDIRECT(W$13&amp;$T156):INDIRECT(W$13&amp;$U156))/4</f>
        <v>268.96612499999992</v>
      </c>
      <c r="X156" s="5">
        <f ca="1">SUM(INDIRECT(X$13&amp;$T156):INDIRECT(X$13&amp;$U156))/4</f>
        <v>104.16734999999997</v>
      </c>
      <c r="Y156" s="5">
        <f ca="1">SUM(INDIRECT(Y$13&amp;$T156):INDIRECT(Y$13&amp;$U156))/4</f>
        <v>69.988950000000003</v>
      </c>
      <c r="Z156" s="5">
        <f ca="1">SUM(INDIRECT(Z$13&amp;$T156):INDIRECT(Z$13&amp;$U156))/4</f>
        <v>100.45524999999999</v>
      </c>
      <c r="AA156" s="5">
        <f ca="1">SUM(INDIRECT(AA$13&amp;$T156):INDIRECT(AA$13&amp;$U156))/4</f>
        <v>237.13704999999999</v>
      </c>
      <c r="AB156" s="5">
        <f ca="1">SUM(INDIRECT(AB$13&amp;$T156):INDIRECT(AB$13&amp;$U156))/4</f>
        <v>182.76162499999998</v>
      </c>
      <c r="AC156" s="5">
        <f ca="1">SUM(INDIRECT(AC$13&amp;$T156):INDIRECT(AC$13&amp;$U156))/4</f>
        <v>20.894725000000001</v>
      </c>
      <c r="AD156" s="5">
        <f ca="1">SUM(INDIRECT(AD$13&amp;$T156):INDIRECT(AD$13&amp;$U156))/4</f>
        <v>41.851174999999998</v>
      </c>
      <c r="AE156" s="5">
        <f ca="1">SUM(INDIRECT(AE$13&amp;$T156):INDIRECT(AE$13&amp;$U156))/4</f>
        <v>4.6677000000000008</v>
      </c>
      <c r="AF156" s="5">
        <f ca="1">SUM(INDIRECT(AF$13&amp;$T156):INDIRECT(AF$13&amp;$U156))/4</f>
        <v>770.14152499999989</v>
      </c>
      <c r="AG156" s="5">
        <f ca="1">SUM(INDIRECT(AG$13&amp;$T156):INDIRECT(AG$13&amp;$U156))/4</f>
        <v>389.63717500000007</v>
      </c>
    </row>
    <row r="157" spans="1:33">
      <c r="A157" t="s">
        <v>7</v>
      </c>
      <c r="B157" t="s">
        <v>16</v>
      </c>
      <c r="C157" t="s">
        <v>4</v>
      </c>
      <c r="D157" t="s">
        <v>3</v>
      </c>
      <c r="E157" s="8">
        <v>71.609099999999984</v>
      </c>
      <c r="F157" s="8">
        <v>547.54139999999984</v>
      </c>
      <c r="G157" s="8">
        <v>68.208499999999972</v>
      </c>
      <c r="H157" s="8">
        <v>321.62310000000008</v>
      </c>
      <c r="I157" s="8">
        <v>81.449600000000018</v>
      </c>
      <c r="J157" s="8">
        <v>189.90939999999995</v>
      </c>
      <c r="K157" s="8">
        <v>21.572899999999994</v>
      </c>
      <c r="L157" s="8">
        <v>51.933399999999999</v>
      </c>
      <c r="M157" s="8">
        <v>27.887100000000004</v>
      </c>
      <c r="N157" s="8">
        <v>164.137</v>
      </c>
      <c r="O157" s="8">
        <v>373.58209999999985</v>
      </c>
      <c r="P157" s="8">
        <v>214.52859999999993</v>
      </c>
      <c r="R157">
        <f t="shared" si="19"/>
        <v>6</v>
      </c>
      <c r="S157">
        <f t="shared" si="20"/>
        <v>21</v>
      </c>
      <c r="T157">
        <f t="shared" si="21"/>
        <v>580</v>
      </c>
      <c r="U157">
        <f t="shared" si="22"/>
        <v>583</v>
      </c>
      <c r="V157" s="5">
        <f ca="1">SUM(INDIRECT(V$13&amp;$T157):INDIRECT(V$13&amp;$U157))/4</f>
        <v>72.460175000000021</v>
      </c>
      <c r="W157" s="5">
        <f ca="1">SUM(INDIRECT(W$13&amp;$T157):INDIRECT(W$13&amp;$U157))/4</f>
        <v>283.510625</v>
      </c>
      <c r="X157" s="5">
        <f ca="1">SUM(INDIRECT(X$13&amp;$T157):INDIRECT(X$13&amp;$U157))/4</f>
        <v>104.66227499999999</v>
      </c>
      <c r="Y157" s="5">
        <f ca="1">SUM(INDIRECT(Y$13&amp;$T157):INDIRECT(Y$13&amp;$U157))/4</f>
        <v>70.498000000000005</v>
      </c>
      <c r="Z157" s="5">
        <f ca="1">SUM(INDIRECT(Z$13&amp;$T157):INDIRECT(Z$13&amp;$U157))/4</f>
        <v>110.66042499999999</v>
      </c>
      <c r="AA157" s="5">
        <f ca="1">SUM(INDIRECT(AA$13&amp;$T157):INDIRECT(AA$13&amp;$U157))/4</f>
        <v>235.47222500000001</v>
      </c>
      <c r="AB157" s="5">
        <f ca="1">SUM(INDIRECT(AB$13&amp;$T157):INDIRECT(AB$13&amp;$U157))/4</f>
        <v>196.50692499999994</v>
      </c>
      <c r="AC157" s="5">
        <f ca="1">SUM(INDIRECT(AC$13&amp;$T157):INDIRECT(AC$13&amp;$U157))/4</f>
        <v>30.945150000000005</v>
      </c>
      <c r="AD157" s="5">
        <f ca="1">SUM(INDIRECT(AD$13&amp;$T157):INDIRECT(AD$13&amp;$U157))/4</f>
        <v>30.681050000000003</v>
      </c>
      <c r="AE157" s="5">
        <f ca="1">SUM(INDIRECT(AE$13&amp;$T157):INDIRECT(AE$13&amp;$U157))/4</f>
        <v>5.3955999999999982</v>
      </c>
      <c r="AF157" s="5">
        <f ca="1">SUM(INDIRECT(AF$13&amp;$T157):INDIRECT(AF$13&amp;$U157))/4</f>
        <v>798.50474999999972</v>
      </c>
      <c r="AG157" s="5">
        <f ca="1">SUM(INDIRECT(AG$13&amp;$T157):INDIRECT(AG$13&amp;$U157))/4</f>
        <v>338.93192500000004</v>
      </c>
    </row>
    <row r="158" spans="1:33">
      <c r="A158" t="s">
        <v>7</v>
      </c>
      <c r="B158" t="s">
        <v>16</v>
      </c>
      <c r="C158" t="s">
        <v>5</v>
      </c>
      <c r="D158" t="s">
        <v>3</v>
      </c>
      <c r="E158" s="8">
        <v>72.197500000000019</v>
      </c>
      <c r="F158" s="8">
        <v>488.80490000000003</v>
      </c>
      <c r="G158" s="8">
        <v>69.282499999999999</v>
      </c>
      <c r="H158" s="8">
        <v>318.14170000000007</v>
      </c>
      <c r="I158" s="8">
        <v>78.521400000000014</v>
      </c>
      <c r="J158" s="8">
        <v>183.7895</v>
      </c>
      <c r="K158" s="8">
        <v>25.823400000000007</v>
      </c>
      <c r="L158" s="8">
        <v>60.941500000000005</v>
      </c>
      <c r="M158" s="8">
        <v>29.207700000000006</v>
      </c>
      <c r="N158" s="8">
        <v>164.87730000000002</v>
      </c>
      <c r="O158" s="8">
        <v>386.42570000000006</v>
      </c>
      <c r="P158" s="8">
        <v>216.31100000000001</v>
      </c>
      <c r="R158">
        <f t="shared" si="19"/>
        <v>6</v>
      </c>
      <c r="S158">
        <f t="shared" si="20"/>
        <v>22</v>
      </c>
      <c r="T158">
        <f t="shared" si="21"/>
        <v>584</v>
      </c>
      <c r="U158">
        <f t="shared" si="22"/>
        <v>587</v>
      </c>
      <c r="V158" s="5">
        <f ca="1">SUM(INDIRECT(V$13&amp;$T158):INDIRECT(V$13&amp;$U158))/4</f>
        <v>76.073149999999998</v>
      </c>
      <c r="W158" s="5">
        <f ca="1">SUM(INDIRECT(W$13&amp;$T158):INDIRECT(W$13&amp;$U158))/4</f>
        <v>270.60634999999991</v>
      </c>
      <c r="X158" s="5">
        <f ca="1">SUM(INDIRECT(X$13&amp;$T158):INDIRECT(X$13&amp;$U158))/4</f>
        <v>112.12689999999998</v>
      </c>
      <c r="Y158" s="5">
        <f ca="1">SUM(INDIRECT(Y$13&amp;$T158):INDIRECT(Y$13&amp;$U158))/4</f>
        <v>77.101474999999994</v>
      </c>
      <c r="Z158" s="5">
        <f ca="1">SUM(INDIRECT(Z$13&amp;$T158):INDIRECT(Z$13&amp;$U158))/4</f>
        <v>101.600525</v>
      </c>
      <c r="AA158" s="5">
        <f ca="1">SUM(INDIRECT(AA$13&amp;$T158):INDIRECT(AA$13&amp;$U158))/4</f>
        <v>230.48724999999999</v>
      </c>
      <c r="AB158" s="5">
        <f ca="1">SUM(INDIRECT(AB$13&amp;$T158):INDIRECT(AB$13&amp;$U158))/4</f>
        <v>191.49624999999997</v>
      </c>
      <c r="AC158" s="5">
        <f ca="1">SUM(INDIRECT(AC$13&amp;$T158):INDIRECT(AC$13&amp;$U158))/4</f>
        <v>63.503549999999997</v>
      </c>
      <c r="AD158" s="5">
        <f ca="1">SUM(INDIRECT(AD$13&amp;$T158):INDIRECT(AD$13&amp;$U158))/4</f>
        <v>31.487225000000006</v>
      </c>
      <c r="AE158" s="5">
        <f ca="1">SUM(INDIRECT(AE$13&amp;$T158):INDIRECT(AE$13&amp;$U158))/4</f>
        <v>2.9764500000000007</v>
      </c>
      <c r="AF158" s="5">
        <f ca="1">SUM(INDIRECT(AF$13&amp;$T158):INDIRECT(AF$13&amp;$U158))/4</f>
        <v>801.70590000000004</v>
      </c>
      <c r="AG158" s="5">
        <f ca="1">SUM(INDIRECT(AG$13&amp;$T158):INDIRECT(AG$13&amp;$U158))/4</f>
        <v>317.76317499999993</v>
      </c>
    </row>
    <row r="159" spans="1:33">
      <c r="A159" t="s">
        <v>7</v>
      </c>
      <c r="B159" t="s">
        <v>16</v>
      </c>
      <c r="C159" t="s">
        <v>6</v>
      </c>
      <c r="D159" t="s">
        <v>3</v>
      </c>
      <c r="E159" s="8">
        <v>70.103999999999999</v>
      </c>
      <c r="F159" s="8">
        <v>518.21839999999997</v>
      </c>
      <c r="G159" s="8">
        <v>69.032899999999984</v>
      </c>
      <c r="H159" s="8">
        <v>311.07400000000001</v>
      </c>
      <c r="I159" s="8">
        <v>77.230099999999979</v>
      </c>
      <c r="J159" s="8">
        <v>187.78029999999998</v>
      </c>
      <c r="K159" s="8">
        <v>47.674500000000037</v>
      </c>
      <c r="L159" s="8">
        <v>72.621100000000013</v>
      </c>
      <c r="M159" s="8">
        <v>33.190600000000003</v>
      </c>
      <c r="N159" s="8">
        <v>164.93719999999996</v>
      </c>
      <c r="O159" s="8">
        <v>413.94000000000005</v>
      </c>
      <c r="P159" s="8">
        <v>216.33350000000002</v>
      </c>
      <c r="R159">
        <f t="shared" si="19"/>
        <v>6</v>
      </c>
      <c r="S159">
        <f t="shared" si="20"/>
        <v>23</v>
      </c>
      <c r="T159">
        <f t="shared" si="21"/>
        <v>588</v>
      </c>
      <c r="U159">
        <f t="shared" si="22"/>
        <v>591</v>
      </c>
      <c r="V159" s="5">
        <f ca="1">SUM(INDIRECT(V$13&amp;$T159):INDIRECT(V$13&amp;$U159))/4</f>
        <v>84.467725000000002</v>
      </c>
      <c r="W159" s="5">
        <f ca="1">SUM(INDIRECT(W$13&amp;$T159):INDIRECT(W$13&amp;$U159))/4</f>
        <v>268.20469999999995</v>
      </c>
      <c r="X159" s="5">
        <f ca="1">SUM(INDIRECT(X$13&amp;$T159):INDIRECT(X$13&amp;$U159))/4</f>
        <v>111.4569</v>
      </c>
      <c r="Y159" s="5">
        <f ca="1">SUM(INDIRECT(Y$13&amp;$T159):INDIRECT(Y$13&amp;$U159))/4</f>
        <v>66.017425000000003</v>
      </c>
      <c r="Z159" s="5">
        <f ca="1">SUM(INDIRECT(Z$13&amp;$T159):INDIRECT(Z$13&amp;$U159))/4</f>
        <v>114.83562499999999</v>
      </c>
      <c r="AA159" s="5">
        <f ca="1">SUM(INDIRECT(AA$13&amp;$T159):INDIRECT(AA$13&amp;$U159))/4</f>
        <v>195.72770000000003</v>
      </c>
      <c r="AB159" s="5">
        <f ca="1">SUM(INDIRECT(AB$13&amp;$T159):INDIRECT(AB$13&amp;$U159))/4</f>
        <v>200.65887499999999</v>
      </c>
      <c r="AC159" s="5">
        <f ca="1">SUM(INDIRECT(AC$13&amp;$T159):INDIRECT(AC$13&amp;$U159))/4</f>
        <v>89.765774999999991</v>
      </c>
      <c r="AD159" s="5">
        <f ca="1">SUM(INDIRECT(AD$13&amp;$T159):INDIRECT(AD$13&amp;$U159))/4</f>
        <v>28.879800000000007</v>
      </c>
      <c r="AE159" s="5">
        <f ca="1">SUM(INDIRECT(AE$13&amp;$T159):INDIRECT(AE$13&amp;$U159))/4</f>
        <v>3.609325000000001</v>
      </c>
      <c r="AF159" s="5">
        <f ca="1">SUM(INDIRECT(AF$13&amp;$T159):INDIRECT(AF$13&amp;$U159))/4</f>
        <v>808.49587499999984</v>
      </c>
      <c r="AG159" s="5">
        <f ca="1">SUM(INDIRECT(AG$13&amp;$T159):INDIRECT(AG$13&amp;$U159))/4</f>
        <v>247.31792499999997</v>
      </c>
    </row>
    <row r="160" spans="1:33">
      <c r="A160" t="s">
        <v>7</v>
      </c>
      <c r="B160" t="s">
        <v>1</v>
      </c>
      <c r="C160" t="s">
        <v>2</v>
      </c>
      <c r="D160" t="s">
        <v>17</v>
      </c>
      <c r="E160" s="8">
        <v>73.056999999999974</v>
      </c>
      <c r="F160" s="8">
        <v>536.15369999999996</v>
      </c>
      <c r="G160" s="8">
        <v>71.721100000000007</v>
      </c>
      <c r="H160" s="8">
        <v>304.23029999999994</v>
      </c>
      <c r="I160" s="8">
        <v>78.358999999999966</v>
      </c>
      <c r="J160" s="8">
        <v>181.00580000000002</v>
      </c>
      <c r="K160" s="8">
        <v>47.611799999999995</v>
      </c>
      <c r="L160" s="8">
        <v>81.428900000000027</v>
      </c>
      <c r="M160" s="8">
        <v>37.311299999999996</v>
      </c>
      <c r="N160" s="8">
        <v>164.65399999999991</v>
      </c>
      <c r="O160" s="8">
        <v>439.2460999999999</v>
      </c>
      <c r="P160" s="8">
        <v>217.06060000000002</v>
      </c>
      <c r="R160">
        <f>R159+1</f>
        <v>7</v>
      </c>
      <c r="S160">
        <v>0</v>
      </c>
      <c r="T160">
        <f t="shared" si="21"/>
        <v>592</v>
      </c>
      <c r="U160">
        <f t="shared" si="22"/>
        <v>595</v>
      </c>
      <c r="V160" s="5">
        <f ca="1">SUM(INDIRECT(V$13&amp;$T160):INDIRECT(V$13&amp;$U160))/4</f>
        <v>72.581999999999994</v>
      </c>
      <c r="W160" s="5">
        <f ca="1">SUM(INDIRECT(W$13&amp;$T160):INDIRECT(W$13&amp;$U160))/4</f>
        <v>285.16587500000003</v>
      </c>
      <c r="X160" s="5">
        <f ca="1">SUM(INDIRECT(X$13&amp;$T160):INDIRECT(X$13&amp;$U160))/4</f>
        <v>109.71527500000002</v>
      </c>
      <c r="Y160" s="5">
        <f ca="1">SUM(INDIRECT(Y$13&amp;$T160):INDIRECT(Y$13&amp;$U160))/4</f>
        <v>73.216025000000002</v>
      </c>
      <c r="Z160" s="5">
        <f ca="1">SUM(INDIRECT(Z$13&amp;$T160):INDIRECT(Z$13&amp;$U160))/4</f>
        <v>87.057050000000004</v>
      </c>
      <c r="AA160" s="5">
        <f ca="1">SUM(INDIRECT(AA$13&amp;$T160):INDIRECT(AA$13&amp;$U160))/4</f>
        <v>171.04957499999995</v>
      </c>
      <c r="AB160" s="5">
        <f ca="1">SUM(INDIRECT(AB$13&amp;$T160):INDIRECT(AB$13&amp;$U160))/4</f>
        <v>143.52592500000003</v>
      </c>
      <c r="AC160" s="5">
        <f ca="1">SUM(INDIRECT(AC$13&amp;$T160):INDIRECT(AC$13&amp;$U160))/4</f>
        <v>112.952225</v>
      </c>
      <c r="AD160" s="5">
        <f ca="1">SUM(INDIRECT(AD$13&amp;$T160):INDIRECT(AD$13&amp;$U160))/4</f>
        <v>14.755424999999999</v>
      </c>
      <c r="AE160" s="5">
        <f ca="1">SUM(INDIRECT(AE$13&amp;$T160):INDIRECT(AE$13&amp;$U160))/4</f>
        <v>4.9270750000000003</v>
      </c>
      <c r="AF160" s="5">
        <f ca="1">SUM(INDIRECT(AF$13&amp;$T160):INDIRECT(AF$13&amp;$U160))/4</f>
        <v>824.25542500000006</v>
      </c>
      <c r="AG160" s="5">
        <f ca="1">SUM(INDIRECT(AG$13&amp;$T160):INDIRECT(AG$13&amp;$U160))/4</f>
        <v>200.82772499999999</v>
      </c>
    </row>
    <row r="161" spans="1:33">
      <c r="A161" t="s">
        <v>7</v>
      </c>
      <c r="B161" t="s">
        <v>1</v>
      </c>
      <c r="C161" t="s">
        <v>4</v>
      </c>
      <c r="D161" t="s">
        <v>17</v>
      </c>
      <c r="E161" s="8">
        <v>74.033899999999988</v>
      </c>
      <c r="F161" s="8">
        <v>539.93230000000017</v>
      </c>
      <c r="G161" s="8">
        <v>72.600400000000022</v>
      </c>
      <c r="H161" s="8">
        <v>310.21609999999998</v>
      </c>
      <c r="I161" s="8">
        <v>79.364199999999968</v>
      </c>
      <c r="J161" s="8">
        <v>180.24789999999996</v>
      </c>
      <c r="K161" s="8">
        <v>39.348600000000012</v>
      </c>
      <c r="L161" s="8">
        <v>86.61820000000003</v>
      </c>
      <c r="M161" s="8">
        <v>37.843499999999992</v>
      </c>
      <c r="N161" s="8">
        <v>154.40429999999995</v>
      </c>
      <c r="O161" s="8">
        <v>456.99969999999996</v>
      </c>
      <c r="P161" s="8">
        <v>206.00869999999998</v>
      </c>
      <c r="R161">
        <f>R160</f>
        <v>7</v>
      </c>
      <c r="S161">
        <f>S160+1</f>
        <v>1</v>
      </c>
      <c r="T161">
        <f t="shared" si="21"/>
        <v>596</v>
      </c>
      <c r="U161">
        <f t="shared" si="22"/>
        <v>599</v>
      </c>
      <c r="V161" s="5">
        <f ca="1">SUM(INDIRECT(V$13&amp;$T161):INDIRECT(V$13&amp;$U161))/4</f>
        <v>75.659374999999983</v>
      </c>
      <c r="W161" s="5">
        <f ca="1">SUM(INDIRECT(W$13&amp;$T161):INDIRECT(W$13&amp;$U161))/4</f>
        <v>294.05595</v>
      </c>
      <c r="X161" s="5">
        <f ca="1">SUM(INDIRECT(X$13&amp;$T161):INDIRECT(X$13&amp;$U161))/4</f>
        <v>92.664974999999998</v>
      </c>
      <c r="Y161" s="5">
        <f ca="1">SUM(INDIRECT(Y$13&amp;$T161):INDIRECT(Y$13&amp;$U161))/4</f>
        <v>86.262474999999981</v>
      </c>
      <c r="Z161" s="5">
        <f ca="1">SUM(INDIRECT(Z$13&amp;$T161):INDIRECT(Z$13&amp;$U161))/4</f>
        <v>72.84322499999999</v>
      </c>
      <c r="AA161" s="5">
        <f ca="1">SUM(INDIRECT(AA$13&amp;$T161):INDIRECT(AA$13&amp;$U161))/4</f>
        <v>159.59649999999999</v>
      </c>
      <c r="AB161" s="5">
        <f ca="1">SUM(INDIRECT(AB$13&amp;$T161):INDIRECT(AB$13&amp;$U161))/4</f>
        <v>143.76369999999997</v>
      </c>
      <c r="AC161" s="5">
        <f ca="1">SUM(INDIRECT(AC$13&amp;$T161):INDIRECT(AC$13&amp;$U161))/4</f>
        <v>172.30870000000002</v>
      </c>
      <c r="AD161" s="5">
        <f ca="1">SUM(INDIRECT(AD$13&amp;$T161):INDIRECT(AD$13&amp;$U161))/4</f>
        <v>8.3031749999999978</v>
      </c>
      <c r="AE161" s="5">
        <f ca="1">SUM(INDIRECT(AE$13&amp;$T161):INDIRECT(AE$13&amp;$U161))/4</f>
        <v>6.5533499999999991</v>
      </c>
      <c r="AF161" s="5">
        <f ca="1">SUM(INDIRECT(AF$13&amp;$T161):INDIRECT(AF$13&amp;$U161))/4</f>
        <v>840.76144999999985</v>
      </c>
      <c r="AG161" s="5">
        <f ca="1">SUM(INDIRECT(AG$13&amp;$T161):INDIRECT(AG$13&amp;$U161))/4</f>
        <v>188.64417499999993</v>
      </c>
    </row>
    <row r="162" spans="1:33">
      <c r="A162" t="s">
        <v>7</v>
      </c>
      <c r="B162" t="s">
        <v>1</v>
      </c>
      <c r="C162" t="s">
        <v>5</v>
      </c>
      <c r="D162" t="s">
        <v>17</v>
      </c>
      <c r="E162" s="8">
        <v>77.182899999999989</v>
      </c>
      <c r="F162" s="8">
        <v>539.88119999999981</v>
      </c>
      <c r="G162" s="8">
        <v>72.531999999999996</v>
      </c>
      <c r="H162" s="8">
        <v>306.09879999999998</v>
      </c>
      <c r="I162" s="8">
        <v>83.372799999999998</v>
      </c>
      <c r="J162" s="8">
        <v>185.72119999999998</v>
      </c>
      <c r="K162" s="8">
        <v>40.670400000000022</v>
      </c>
      <c r="L162" s="8">
        <v>96.355900000000005</v>
      </c>
      <c r="M162" s="8">
        <v>37.580199999999998</v>
      </c>
      <c r="N162" s="8">
        <v>147.42719999999986</v>
      </c>
      <c r="O162" s="8">
        <v>487.97310000000004</v>
      </c>
      <c r="P162" s="8">
        <v>217.74689999999998</v>
      </c>
      <c r="R162">
        <f t="shared" ref="R162:R183" si="23">R161</f>
        <v>7</v>
      </c>
      <c r="S162">
        <f t="shared" ref="S162:S183" si="24">S161+1</f>
        <v>2</v>
      </c>
      <c r="T162">
        <f t="shared" si="21"/>
        <v>600</v>
      </c>
      <c r="U162">
        <f t="shared" si="22"/>
        <v>603</v>
      </c>
      <c r="V162" s="5">
        <f ca="1">SUM(INDIRECT(V$13&amp;$T162):INDIRECT(V$13&amp;$U162))/4</f>
        <v>78.887275000000017</v>
      </c>
      <c r="W162" s="5">
        <f ca="1">SUM(INDIRECT(W$13&amp;$T162):INDIRECT(W$13&amp;$U162))/4</f>
        <v>310.85547500000007</v>
      </c>
      <c r="X162" s="5">
        <f ca="1">SUM(INDIRECT(X$13&amp;$T162):INDIRECT(X$13&amp;$U162))/4</f>
        <v>104.18494999999999</v>
      </c>
      <c r="Y162" s="5">
        <f ca="1">SUM(INDIRECT(Y$13&amp;$T162):INDIRECT(Y$13&amp;$U162))/4</f>
        <v>95.196624999999997</v>
      </c>
      <c r="Z162" s="5">
        <f ca="1">SUM(INDIRECT(Z$13&amp;$T162):INDIRECT(Z$13&amp;$U162))/4</f>
        <v>73.023399999999995</v>
      </c>
      <c r="AA162" s="5">
        <f ca="1">SUM(INDIRECT(AA$13&amp;$T162):INDIRECT(AA$13&amp;$U162))/4</f>
        <v>118.98692499999999</v>
      </c>
      <c r="AB162" s="5">
        <f ca="1">SUM(INDIRECT(AB$13&amp;$T162):INDIRECT(AB$13&amp;$U162))/4</f>
        <v>130.88274999999999</v>
      </c>
      <c r="AC162" s="5">
        <f ca="1">SUM(INDIRECT(AC$13&amp;$T162):INDIRECT(AC$13&amp;$U162))/4</f>
        <v>162.14007500000002</v>
      </c>
      <c r="AD162" s="5">
        <f ca="1">SUM(INDIRECT(AD$13&amp;$T162):INDIRECT(AD$13&amp;$U162))/4</f>
        <v>8.1306249999999984</v>
      </c>
      <c r="AE162" s="5">
        <f ca="1">SUM(INDIRECT(AE$13&amp;$T162):INDIRECT(AE$13&amp;$U162))/4</f>
        <v>7.5688749999999976</v>
      </c>
      <c r="AF162" s="5">
        <f ca="1">SUM(INDIRECT(AF$13&amp;$T162):INDIRECT(AF$13&amp;$U162))/4</f>
        <v>832.07010000000002</v>
      </c>
      <c r="AG162" s="5">
        <f ca="1">SUM(INDIRECT(AG$13&amp;$T162):INDIRECT(AG$13&amp;$U162))/4</f>
        <v>176.05439999999999</v>
      </c>
    </row>
    <row r="163" spans="1:33">
      <c r="A163" t="s">
        <v>7</v>
      </c>
      <c r="B163" t="s">
        <v>1</v>
      </c>
      <c r="C163" t="s">
        <v>6</v>
      </c>
      <c r="D163" t="s">
        <v>17</v>
      </c>
      <c r="E163" s="8">
        <v>87.086000000000013</v>
      </c>
      <c r="F163" s="8">
        <v>512.8082999999998</v>
      </c>
      <c r="G163" s="8">
        <v>71.84869999999998</v>
      </c>
      <c r="H163" s="8">
        <v>318.07120000000003</v>
      </c>
      <c r="I163" s="8">
        <v>85.051600000000022</v>
      </c>
      <c r="J163" s="8">
        <v>196.45609999999991</v>
      </c>
      <c r="K163" s="8">
        <v>47.014500000000005</v>
      </c>
      <c r="L163" s="8">
        <v>104.55509999999998</v>
      </c>
      <c r="M163" s="8">
        <v>41.328199999999995</v>
      </c>
      <c r="N163" s="8">
        <v>139.37830000000005</v>
      </c>
      <c r="O163" s="8">
        <v>498.21039999999965</v>
      </c>
      <c r="P163" s="8">
        <v>212.67589999999998</v>
      </c>
      <c r="R163">
        <f t="shared" si="23"/>
        <v>7</v>
      </c>
      <c r="S163">
        <f t="shared" si="24"/>
        <v>3</v>
      </c>
      <c r="T163">
        <f t="shared" si="21"/>
        <v>604</v>
      </c>
      <c r="U163">
        <f t="shared" si="22"/>
        <v>607</v>
      </c>
      <c r="V163" s="5">
        <f ca="1">SUM(INDIRECT(V$13&amp;$T163):INDIRECT(V$13&amp;$U163))/4</f>
        <v>73.394999999999996</v>
      </c>
      <c r="W163" s="5">
        <f ca="1">SUM(INDIRECT(W$13&amp;$T163):INDIRECT(W$13&amp;$U163))/4</f>
        <v>294.51105000000001</v>
      </c>
      <c r="X163" s="5">
        <f ca="1">SUM(INDIRECT(X$13&amp;$T163):INDIRECT(X$13&amp;$U163))/4</f>
        <v>144.5385</v>
      </c>
      <c r="Y163" s="5">
        <f ca="1">SUM(INDIRECT(Y$13&amp;$T163):INDIRECT(Y$13&amp;$U163))/4</f>
        <v>93.497149999999991</v>
      </c>
      <c r="Z163" s="5">
        <f ca="1">SUM(INDIRECT(Z$13&amp;$T163):INDIRECT(Z$13&amp;$U163))/4</f>
        <v>56.742774999999995</v>
      </c>
      <c r="AA163" s="5">
        <f ca="1">SUM(INDIRECT(AA$13&amp;$T163):INDIRECT(AA$13&amp;$U163))/4</f>
        <v>90.507374999999996</v>
      </c>
      <c r="AB163" s="5">
        <f ca="1">SUM(INDIRECT(AB$13&amp;$T163):INDIRECT(AB$13&amp;$U163))/4</f>
        <v>121.13222499999995</v>
      </c>
      <c r="AC163" s="5">
        <f ca="1">SUM(INDIRECT(AC$13&amp;$T163):INDIRECT(AC$13&amp;$U163))/4</f>
        <v>126.17002499999997</v>
      </c>
      <c r="AD163" s="5">
        <f ca="1">SUM(INDIRECT(AD$13&amp;$T163):INDIRECT(AD$13&amp;$U163))/4</f>
        <v>17.861450000000005</v>
      </c>
      <c r="AE163" s="5">
        <f ca="1">SUM(INDIRECT(AE$13&amp;$T163):INDIRECT(AE$13&amp;$U163))/4</f>
        <v>9.190374999999996</v>
      </c>
      <c r="AF163" s="5">
        <f ca="1">SUM(INDIRECT(AF$13&amp;$T163):INDIRECT(AF$13&amp;$U163))/4</f>
        <v>835.34119999999984</v>
      </c>
      <c r="AG163" s="5">
        <f ca="1">SUM(INDIRECT(AG$13&amp;$T163):INDIRECT(AG$13&amp;$U163))/4</f>
        <v>137.23012499999996</v>
      </c>
    </row>
    <row r="164" spans="1:33">
      <c r="A164" t="s">
        <v>7</v>
      </c>
      <c r="B164" t="s">
        <v>0</v>
      </c>
      <c r="C164" t="s">
        <v>2</v>
      </c>
      <c r="D164" t="s">
        <v>17</v>
      </c>
      <c r="E164" s="8">
        <v>91.550899999999999</v>
      </c>
      <c r="F164" s="8">
        <v>513.43799999999987</v>
      </c>
      <c r="G164" s="8">
        <v>75.627600000000029</v>
      </c>
      <c r="H164" s="8">
        <v>327.85410000000002</v>
      </c>
      <c r="I164" s="8">
        <v>89.623499999999964</v>
      </c>
      <c r="J164" s="8">
        <v>207.7315999999999</v>
      </c>
      <c r="K164" s="8">
        <v>62.150699999999993</v>
      </c>
      <c r="L164" s="8">
        <v>103.19989999999999</v>
      </c>
      <c r="M164" s="8">
        <v>39.108500000000006</v>
      </c>
      <c r="N164" s="8">
        <v>139.93469999999994</v>
      </c>
      <c r="O164" s="8">
        <v>478.41579999999999</v>
      </c>
      <c r="P164" s="8">
        <v>217.23679999999996</v>
      </c>
      <c r="R164">
        <f t="shared" si="23"/>
        <v>7</v>
      </c>
      <c r="S164">
        <f t="shared" si="24"/>
        <v>4</v>
      </c>
      <c r="T164">
        <f t="shared" si="21"/>
        <v>608</v>
      </c>
      <c r="U164">
        <f t="shared" si="22"/>
        <v>611</v>
      </c>
      <c r="V164" s="5">
        <f ca="1">SUM(INDIRECT(V$13&amp;$T164):INDIRECT(V$13&amp;$U164))/4</f>
        <v>85.656649999999985</v>
      </c>
      <c r="W164" s="5">
        <f ca="1">SUM(INDIRECT(W$13&amp;$T164):INDIRECT(W$13&amp;$U164))/4</f>
        <v>296.26607499999989</v>
      </c>
      <c r="X164" s="5">
        <f ca="1">SUM(INDIRECT(X$13&amp;$T164):INDIRECT(X$13&amp;$U164))/4</f>
        <v>170.99827499999995</v>
      </c>
      <c r="Y164" s="5">
        <f ca="1">SUM(INDIRECT(Y$13&amp;$T164):INDIRECT(Y$13&amp;$U164))/4</f>
        <v>83.579400000000007</v>
      </c>
      <c r="Z164" s="5">
        <f ca="1">SUM(INDIRECT(Z$13&amp;$T164):INDIRECT(Z$13&amp;$U164))/4</f>
        <v>61.124850000000009</v>
      </c>
      <c r="AA164" s="5">
        <f ca="1">SUM(INDIRECT(AA$13&amp;$T164):INDIRECT(AA$13&amp;$U164))/4</f>
        <v>73.253399999999985</v>
      </c>
      <c r="AB164" s="5">
        <f ca="1">SUM(INDIRECT(AB$13&amp;$T164):INDIRECT(AB$13&amp;$U164))/4</f>
        <v>90.100199999999987</v>
      </c>
      <c r="AC164" s="5">
        <f ca="1">SUM(INDIRECT(AC$13&amp;$T164):INDIRECT(AC$13&amp;$U164))/4</f>
        <v>173.41742499999998</v>
      </c>
      <c r="AD164" s="5">
        <f ca="1">SUM(INDIRECT(AD$13&amp;$T164):INDIRECT(AD$13&amp;$U164))/4</f>
        <v>32.170725000000012</v>
      </c>
      <c r="AE164" s="5">
        <f ca="1">SUM(INDIRECT(AE$13&amp;$T164):INDIRECT(AE$13&amp;$U164))/4</f>
        <v>10.289099999999996</v>
      </c>
      <c r="AF164" s="5">
        <f ca="1">SUM(INDIRECT(AF$13&amp;$T164):INDIRECT(AF$13&amp;$U164))/4</f>
        <v>827.16459999999984</v>
      </c>
      <c r="AG164" s="5">
        <f ca="1">SUM(INDIRECT(AG$13&amp;$T164):INDIRECT(AG$13&amp;$U164))/4</f>
        <v>130.20580000000001</v>
      </c>
    </row>
    <row r="165" spans="1:33">
      <c r="A165" t="s">
        <v>7</v>
      </c>
      <c r="B165" t="s">
        <v>0</v>
      </c>
      <c r="C165" t="s">
        <v>4</v>
      </c>
      <c r="D165" t="s">
        <v>17</v>
      </c>
      <c r="E165" s="8">
        <v>91.887599999999992</v>
      </c>
      <c r="F165" s="8">
        <v>497.81769999999989</v>
      </c>
      <c r="G165" s="8">
        <v>75.595900000000029</v>
      </c>
      <c r="H165" s="8">
        <v>334.90769999999992</v>
      </c>
      <c r="I165" s="8">
        <v>92.026899999999969</v>
      </c>
      <c r="J165" s="8">
        <v>198.80559999999997</v>
      </c>
      <c r="K165" s="8">
        <v>60.380100000000006</v>
      </c>
      <c r="L165" s="8">
        <v>107.21809999999998</v>
      </c>
      <c r="M165" s="8">
        <v>40.666899999999998</v>
      </c>
      <c r="N165" s="8">
        <v>132.95540000000003</v>
      </c>
      <c r="O165" s="8">
        <v>492.06829999999991</v>
      </c>
      <c r="P165" s="8">
        <v>221.83370000000002</v>
      </c>
      <c r="R165">
        <f t="shared" si="23"/>
        <v>7</v>
      </c>
      <c r="S165">
        <f t="shared" si="24"/>
        <v>5</v>
      </c>
      <c r="T165">
        <f t="shared" si="21"/>
        <v>612</v>
      </c>
      <c r="U165">
        <f t="shared" si="22"/>
        <v>615</v>
      </c>
      <c r="V165" s="5">
        <f ca="1">SUM(INDIRECT(V$13&amp;$T165):INDIRECT(V$13&amp;$U165))/4</f>
        <v>80.486275000000006</v>
      </c>
      <c r="W165" s="5">
        <f ca="1">SUM(INDIRECT(W$13&amp;$T165):INDIRECT(W$13&amp;$U165))/4</f>
        <v>314.05247499999996</v>
      </c>
      <c r="X165" s="5">
        <f ca="1">SUM(INDIRECT(X$13&amp;$T165):INDIRECT(X$13&amp;$U165))/4</f>
        <v>117.35399999999998</v>
      </c>
      <c r="Y165" s="5">
        <f ca="1">SUM(INDIRECT(Y$13&amp;$T165):INDIRECT(Y$13&amp;$U165))/4</f>
        <v>62.926925000000004</v>
      </c>
      <c r="Z165" s="5">
        <f ca="1">SUM(INDIRECT(Z$13&amp;$T165):INDIRECT(Z$13&amp;$U165))/4</f>
        <v>45.029525</v>
      </c>
      <c r="AA165" s="5">
        <f ca="1">SUM(INDIRECT(AA$13&amp;$T165):INDIRECT(AA$13&amp;$U165))/4</f>
        <v>59.743350000000007</v>
      </c>
      <c r="AB165" s="5">
        <f ca="1">SUM(INDIRECT(AB$13&amp;$T165):INDIRECT(AB$13&amp;$U165))/4</f>
        <v>73.34545</v>
      </c>
      <c r="AC165" s="5">
        <f ca="1">SUM(INDIRECT(AC$13&amp;$T165):INDIRECT(AC$13&amp;$U165))/4</f>
        <v>153.05282499999996</v>
      </c>
      <c r="AD165" s="5">
        <f ca="1">SUM(INDIRECT(AD$13&amp;$T165):INDIRECT(AD$13&amp;$U165))/4</f>
        <v>38.677075000000016</v>
      </c>
      <c r="AE165" s="5">
        <f ca="1">SUM(INDIRECT(AE$13&amp;$T165):INDIRECT(AE$13&amp;$U165))/4</f>
        <v>10.134374999999993</v>
      </c>
      <c r="AF165" s="5">
        <f ca="1">SUM(INDIRECT(AF$13&amp;$T165):INDIRECT(AF$13&amp;$U165))/4</f>
        <v>783.05207500000006</v>
      </c>
      <c r="AG165" s="5">
        <f ca="1">SUM(INDIRECT(AG$13&amp;$T165):INDIRECT(AG$13&amp;$U165))/4</f>
        <v>131.84482500000001</v>
      </c>
    </row>
    <row r="166" spans="1:33">
      <c r="A166" t="s">
        <v>7</v>
      </c>
      <c r="B166" t="s">
        <v>0</v>
      </c>
      <c r="C166" t="s">
        <v>5</v>
      </c>
      <c r="D166" t="s">
        <v>17</v>
      </c>
      <c r="E166" s="8">
        <v>97.009899999999988</v>
      </c>
      <c r="F166" s="8">
        <v>489.84820000000002</v>
      </c>
      <c r="G166" s="8">
        <v>73.789500000000018</v>
      </c>
      <c r="H166" s="8">
        <v>340.55030000000011</v>
      </c>
      <c r="I166" s="8">
        <v>92.346200000000039</v>
      </c>
      <c r="J166" s="8">
        <v>211.64799999999991</v>
      </c>
      <c r="K166" s="8">
        <v>60.695700000000024</v>
      </c>
      <c r="L166" s="8">
        <v>125.7009</v>
      </c>
      <c r="M166" s="8">
        <v>38.015299999999996</v>
      </c>
      <c r="N166" s="8">
        <v>130.64859999999999</v>
      </c>
      <c r="O166" s="8">
        <v>522.67229999999995</v>
      </c>
      <c r="P166" s="8">
        <v>227.6114</v>
      </c>
      <c r="R166">
        <f t="shared" si="23"/>
        <v>7</v>
      </c>
      <c r="S166">
        <f t="shared" si="24"/>
        <v>6</v>
      </c>
      <c r="T166">
        <f t="shared" si="21"/>
        <v>616</v>
      </c>
      <c r="U166">
        <f t="shared" si="22"/>
        <v>619</v>
      </c>
      <c r="V166" s="5">
        <f ca="1">SUM(INDIRECT(V$13&amp;$T166):INDIRECT(V$13&amp;$U166))/4</f>
        <v>79.799875</v>
      </c>
      <c r="W166" s="5">
        <f ca="1">SUM(INDIRECT(W$13&amp;$T166):INDIRECT(W$13&amp;$U166))/4</f>
        <v>312.3516249999999</v>
      </c>
      <c r="X166" s="5">
        <f ca="1">SUM(INDIRECT(X$13&amp;$T166):INDIRECT(X$13&amp;$U166))/4</f>
        <v>87.891174999999976</v>
      </c>
      <c r="Y166" s="5">
        <f ca="1">SUM(INDIRECT(Y$13&amp;$T166):INDIRECT(Y$13&amp;$U166))/4</f>
        <v>52.893375000000006</v>
      </c>
      <c r="Z166" s="5">
        <f ca="1">SUM(INDIRECT(Z$13&amp;$T166):INDIRECT(Z$13&amp;$U166))/4</f>
        <v>33.148749999999993</v>
      </c>
      <c r="AA166" s="5">
        <f ca="1">SUM(INDIRECT(AA$13&amp;$T166):INDIRECT(AA$13&amp;$U166))/4</f>
        <v>66.318425000000005</v>
      </c>
      <c r="AB166" s="5">
        <f ca="1">SUM(INDIRECT(AB$13&amp;$T166):INDIRECT(AB$13&amp;$U166))/4</f>
        <v>60.82002500000003</v>
      </c>
      <c r="AC166" s="5">
        <f ca="1">SUM(INDIRECT(AC$13&amp;$T166):INDIRECT(AC$13&amp;$U166))/4</f>
        <v>124.88380000000001</v>
      </c>
      <c r="AD166" s="5">
        <f ca="1">SUM(INDIRECT(AD$13&amp;$T166):INDIRECT(AD$13&amp;$U166))/4</f>
        <v>70.369749999999996</v>
      </c>
      <c r="AE166" s="5">
        <f ca="1">SUM(INDIRECT(AE$13&amp;$T166):INDIRECT(AE$13&amp;$U166))/4</f>
        <v>8.1416499999999949</v>
      </c>
      <c r="AF166" s="5">
        <f ca="1">SUM(INDIRECT(AF$13&amp;$T166):INDIRECT(AF$13&amp;$U166))/4</f>
        <v>711.62390000000016</v>
      </c>
      <c r="AG166" s="5">
        <f ca="1">SUM(INDIRECT(AG$13&amp;$T166):INDIRECT(AG$13&amp;$U166))/4</f>
        <v>157.60327500000005</v>
      </c>
    </row>
    <row r="167" spans="1:33">
      <c r="A167" t="s">
        <v>7</v>
      </c>
      <c r="B167" t="s">
        <v>0</v>
      </c>
      <c r="C167" t="s">
        <v>6</v>
      </c>
      <c r="D167" t="s">
        <v>17</v>
      </c>
      <c r="E167" s="8">
        <v>107.37129999999996</v>
      </c>
      <c r="F167" s="8">
        <v>511.42659999999995</v>
      </c>
      <c r="G167" s="8">
        <v>72.230799999999988</v>
      </c>
      <c r="H167" s="8">
        <v>364.58870000000002</v>
      </c>
      <c r="I167" s="8">
        <v>96.678899999999985</v>
      </c>
      <c r="J167" s="8">
        <v>229.05559999999988</v>
      </c>
      <c r="K167" s="8">
        <v>60.176900000000032</v>
      </c>
      <c r="L167" s="8">
        <v>135.46680000000001</v>
      </c>
      <c r="M167" s="8">
        <v>135.15109999999999</v>
      </c>
      <c r="N167" s="8">
        <v>142.38039999999992</v>
      </c>
      <c r="O167" s="8">
        <v>497.57420000000008</v>
      </c>
      <c r="P167" s="8">
        <v>232.96859999999995</v>
      </c>
      <c r="R167">
        <f t="shared" si="23"/>
        <v>7</v>
      </c>
      <c r="S167">
        <f t="shared" si="24"/>
        <v>7</v>
      </c>
      <c r="T167">
        <f t="shared" si="21"/>
        <v>620</v>
      </c>
      <c r="U167">
        <f t="shared" si="22"/>
        <v>623</v>
      </c>
      <c r="V167" s="5">
        <f ca="1">SUM(INDIRECT(V$13&amp;$T167):INDIRECT(V$13&amp;$U167))/4</f>
        <v>71.288925000000006</v>
      </c>
      <c r="W167" s="5">
        <f ca="1">SUM(INDIRECT(W$13&amp;$T167):INDIRECT(W$13&amp;$U167))/4</f>
        <v>321.46452500000004</v>
      </c>
      <c r="X167" s="5">
        <f ca="1">SUM(INDIRECT(X$13&amp;$T167):INDIRECT(X$13&amp;$U167))/4</f>
        <v>85.812149999999974</v>
      </c>
      <c r="Y167" s="5">
        <f ca="1">SUM(INDIRECT(Y$13&amp;$T167):INDIRECT(Y$13&amp;$U167))/4</f>
        <v>51.958800000000018</v>
      </c>
      <c r="Z167" s="5">
        <f ca="1">SUM(INDIRECT(Z$13&amp;$T167):INDIRECT(Z$13&amp;$U167))/4</f>
        <v>43.213400000000007</v>
      </c>
      <c r="AA167" s="5">
        <f ca="1">SUM(INDIRECT(AA$13&amp;$T167):INDIRECT(AA$13&amp;$U167))/4</f>
        <v>69.459699999999998</v>
      </c>
      <c r="AB167" s="5">
        <f ca="1">SUM(INDIRECT(AB$13&amp;$T167):INDIRECT(AB$13&amp;$U167))/4</f>
        <v>44.130275000000012</v>
      </c>
      <c r="AC167" s="5">
        <f ca="1">SUM(INDIRECT(AC$13&amp;$T167):INDIRECT(AC$13&amp;$U167))/4</f>
        <v>113.192925</v>
      </c>
      <c r="AD167" s="5">
        <f ca="1">SUM(INDIRECT(AD$13&amp;$T167):INDIRECT(AD$13&amp;$U167))/4</f>
        <v>60.99897500000003</v>
      </c>
      <c r="AE167" s="5">
        <f ca="1">SUM(INDIRECT(AE$13&amp;$T167):INDIRECT(AE$13&amp;$U167))/4</f>
        <v>8.4880749999999967</v>
      </c>
      <c r="AF167" s="5">
        <f ca="1">SUM(INDIRECT(AF$13&amp;$T167):INDIRECT(AF$13&amp;$U167))/4</f>
        <v>635.11190000000011</v>
      </c>
      <c r="AG167" s="5">
        <f ca="1">SUM(INDIRECT(AG$13&amp;$T167):INDIRECT(AG$13&amp;$U167))/4</f>
        <v>209.91347499999998</v>
      </c>
    </row>
    <row r="168" spans="1:33">
      <c r="A168" t="s">
        <v>7</v>
      </c>
      <c r="B168" t="s">
        <v>7</v>
      </c>
      <c r="C168" t="s">
        <v>2</v>
      </c>
      <c r="D168" t="s">
        <v>17</v>
      </c>
      <c r="E168" s="8">
        <v>93.154200000000017</v>
      </c>
      <c r="F168" s="8">
        <v>554.97569999999985</v>
      </c>
      <c r="G168" s="8">
        <v>71.456700000000012</v>
      </c>
      <c r="H168" s="8">
        <v>359.43150000000009</v>
      </c>
      <c r="I168" s="8">
        <v>98.373699999999971</v>
      </c>
      <c r="J168" s="8">
        <v>227.30359999999996</v>
      </c>
      <c r="K168" s="8">
        <v>58.646400000000035</v>
      </c>
      <c r="L168" s="8">
        <v>149.77300000000008</v>
      </c>
      <c r="M168" s="8">
        <v>133.77509999999995</v>
      </c>
      <c r="N168" s="8">
        <v>144.56809999999999</v>
      </c>
      <c r="O168" s="8">
        <v>503.91529999999989</v>
      </c>
      <c r="P168" s="8">
        <v>232.59159999999997</v>
      </c>
      <c r="R168">
        <f t="shared" si="23"/>
        <v>7</v>
      </c>
      <c r="S168">
        <f t="shared" si="24"/>
        <v>8</v>
      </c>
      <c r="T168">
        <f t="shared" si="21"/>
        <v>624</v>
      </c>
      <c r="U168">
        <f t="shared" si="22"/>
        <v>627</v>
      </c>
      <c r="V168" s="5">
        <f ca="1">SUM(INDIRECT(V$13&amp;$T168):INDIRECT(V$13&amp;$U168))/4</f>
        <v>74.606200000000001</v>
      </c>
      <c r="W168" s="5">
        <f ca="1">SUM(INDIRECT(W$13&amp;$T168):INDIRECT(W$13&amp;$U168))/4</f>
        <v>328.80655000000002</v>
      </c>
      <c r="X168" s="5">
        <f ca="1">SUM(INDIRECT(X$13&amp;$T168):INDIRECT(X$13&amp;$U168))/4</f>
        <v>73.89477500000001</v>
      </c>
      <c r="Y168" s="5">
        <f ca="1">SUM(INDIRECT(Y$13&amp;$T168):INDIRECT(Y$13&amp;$U168))/4</f>
        <v>64.773500000000013</v>
      </c>
      <c r="Z168" s="5">
        <f ca="1">SUM(INDIRECT(Z$13&amp;$T168):INDIRECT(Z$13&amp;$U168))/4</f>
        <v>56.067100000000003</v>
      </c>
      <c r="AA168" s="5">
        <f ca="1">SUM(INDIRECT(AA$13&amp;$T168):INDIRECT(AA$13&amp;$U168))/4</f>
        <v>61.134875000000008</v>
      </c>
      <c r="AB168" s="5">
        <f ca="1">SUM(INDIRECT(AB$13&amp;$T168):INDIRECT(AB$13&amp;$U168))/4</f>
        <v>22.898450000000008</v>
      </c>
      <c r="AC168" s="5">
        <f ca="1">SUM(INDIRECT(AC$13&amp;$T168):INDIRECT(AC$13&amp;$U168))/4</f>
        <v>61.751950000000015</v>
      </c>
      <c r="AD168" s="5">
        <f ca="1">SUM(INDIRECT(AD$13&amp;$T168):INDIRECT(AD$13&amp;$U168))/4</f>
        <v>52.292150000000021</v>
      </c>
      <c r="AE168" s="5">
        <f ca="1">SUM(INDIRECT(AE$13&amp;$T168):INDIRECT(AE$13&amp;$U168))/4</f>
        <v>9.1800999999999959</v>
      </c>
      <c r="AF168" s="5">
        <f ca="1">SUM(INDIRECT(AF$13&amp;$T168):INDIRECT(AF$13&amp;$U168))/4</f>
        <v>609.44610000000011</v>
      </c>
      <c r="AG168" s="5">
        <f ca="1">SUM(INDIRECT(AG$13&amp;$T168):INDIRECT(AG$13&amp;$U168))/4</f>
        <v>219.37909999999999</v>
      </c>
    </row>
    <row r="169" spans="1:33">
      <c r="A169" t="s">
        <v>7</v>
      </c>
      <c r="B169" t="s">
        <v>7</v>
      </c>
      <c r="C169" t="s">
        <v>4</v>
      </c>
      <c r="D169" t="s">
        <v>17</v>
      </c>
      <c r="E169" s="8">
        <v>96.078999999999994</v>
      </c>
      <c r="F169" s="8">
        <v>526.06570000000011</v>
      </c>
      <c r="G169" s="8">
        <v>71.030500000000004</v>
      </c>
      <c r="H169" s="8">
        <v>361.34980000000019</v>
      </c>
      <c r="I169" s="8">
        <v>101.30339999999998</v>
      </c>
      <c r="J169" s="8">
        <v>235.37919999999997</v>
      </c>
      <c r="K169" s="8">
        <v>54.597900000000003</v>
      </c>
      <c r="L169" s="8">
        <v>183.29240000000007</v>
      </c>
      <c r="M169" s="8">
        <v>129.80519999999999</v>
      </c>
      <c r="N169" s="8">
        <v>131.68840000000003</v>
      </c>
      <c r="O169" s="8">
        <v>487.6244999999999</v>
      </c>
      <c r="P169" s="8">
        <v>219.28490000000008</v>
      </c>
      <c r="R169">
        <f t="shared" si="23"/>
        <v>7</v>
      </c>
      <c r="S169">
        <f t="shared" si="24"/>
        <v>9</v>
      </c>
      <c r="T169">
        <f t="shared" si="21"/>
        <v>628</v>
      </c>
      <c r="U169">
        <f t="shared" si="22"/>
        <v>631</v>
      </c>
      <c r="V169" s="5">
        <f ca="1">SUM(INDIRECT(V$13&amp;$T169):INDIRECT(V$13&amp;$U169))/4</f>
        <v>88.381049999999988</v>
      </c>
      <c r="W169" s="5">
        <f ca="1">SUM(INDIRECT(W$13&amp;$T169):INDIRECT(W$13&amp;$U169))/4</f>
        <v>325.23607500000003</v>
      </c>
      <c r="X169" s="5">
        <f ca="1">SUM(INDIRECT(X$13&amp;$T169):INDIRECT(X$13&amp;$U169))/4</f>
        <v>72.839400000000012</v>
      </c>
      <c r="Y169" s="5">
        <f ca="1">SUM(INDIRECT(Y$13&amp;$T169):INDIRECT(Y$13&amp;$U169))/4</f>
        <v>65.727399999999989</v>
      </c>
      <c r="Z169" s="5">
        <f ca="1">SUM(INDIRECT(Z$13&amp;$T169):INDIRECT(Z$13&amp;$U169))/4</f>
        <v>53.679925000000011</v>
      </c>
      <c r="AA169" s="5">
        <f ca="1">SUM(INDIRECT(AA$13&amp;$T169):INDIRECT(AA$13&amp;$U169))/4</f>
        <v>55.404525000000021</v>
      </c>
      <c r="AB169" s="5">
        <f ca="1">SUM(INDIRECT(AB$13&amp;$T169):INDIRECT(AB$13&amp;$U169))/4</f>
        <v>13.707749999999999</v>
      </c>
      <c r="AC169" s="5">
        <f ca="1">SUM(INDIRECT(AC$13&amp;$T169):INDIRECT(AC$13&amp;$U169))/4</f>
        <v>70.153050000000007</v>
      </c>
      <c r="AD169" s="5">
        <f ca="1">SUM(INDIRECT(AD$13&amp;$T169):INDIRECT(AD$13&amp;$U169))/4</f>
        <v>38.614600000000017</v>
      </c>
      <c r="AE169" s="5">
        <f ca="1">SUM(INDIRECT(AE$13&amp;$T169):INDIRECT(AE$13&amp;$U169))/4</f>
        <v>11.527249999999992</v>
      </c>
      <c r="AF169" s="5">
        <f ca="1">SUM(INDIRECT(AF$13&amp;$T169):INDIRECT(AF$13&amp;$U169))/4</f>
        <v>553.22450000000003</v>
      </c>
      <c r="AG169" s="5">
        <f ca="1">SUM(INDIRECT(AG$13&amp;$T169):INDIRECT(AG$13&amp;$U169))/4</f>
        <v>204.92239999999993</v>
      </c>
    </row>
    <row r="170" spans="1:33">
      <c r="A170" t="s">
        <v>7</v>
      </c>
      <c r="B170" t="s">
        <v>7</v>
      </c>
      <c r="C170" t="s">
        <v>5</v>
      </c>
      <c r="D170" t="s">
        <v>17</v>
      </c>
      <c r="E170" s="8">
        <v>83.332299999999989</v>
      </c>
      <c r="F170" s="8">
        <v>515.97209999999995</v>
      </c>
      <c r="G170" s="8">
        <v>68.770100000000014</v>
      </c>
      <c r="H170" s="8">
        <v>385.61659999999989</v>
      </c>
      <c r="I170" s="8">
        <v>104.33409999999999</v>
      </c>
      <c r="J170" s="8">
        <v>243.83530000000002</v>
      </c>
      <c r="K170" s="8">
        <v>58.718399999999988</v>
      </c>
      <c r="L170" s="8">
        <v>208.36029999999997</v>
      </c>
      <c r="M170" s="8">
        <v>122.75010000000002</v>
      </c>
      <c r="N170" s="8">
        <v>133.90759999999995</v>
      </c>
      <c r="O170" s="8">
        <v>445.93110000000013</v>
      </c>
      <c r="P170" s="8">
        <v>217.57799999999995</v>
      </c>
      <c r="R170">
        <f t="shared" si="23"/>
        <v>7</v>
      </c>
      <c r="S170">
        <f t="shared" si="24"/>
        <v>10</v>
      </c>
      <c r="T170">
        <f t="shared" si="21"/>
        <v>632</v>
      </c>
      <c r="U170">
        <f t="shared" si="22"/>
        <v>635</v>
      </c>
      <c r="V170" s="5">
        <f ca="1">SUM(INDIRECT(V$13&amp;$T170):INDIRECT(V$13&amp;$U170))/4</f>
        <v>106.73025000000001</v>
      </c>
      <c r="W170" s="5">
        <f ca="1">SUM(INDIRECT(W$13&amp;$T170):INDIRECT(W$13&amp;$U170))/4</f>
        <v>312.10567500000002</v>
      </c>
      <c r="X170" s="5">
        <f ca="1">SUM(INDIRECT(X$13&amp;$T170):INDIRECT(X$13&amp;$U170))/4</f>
        <v>56.637350000000012</v>
      </c>
      <c r="Y170" s="5">
        <f ca="1">SUM(INDIRECT(Y$13&amp;$T170):INDIRECT(Y$13&amp;$U170))/4</f>
        <v>46.638875000000013</v>
      </c>
      <c r="Z170" s="5">
        <f ca="1">SUM(INDIRECT(Z$13&amp;$T170):INDIRECT(Z$13&amp;$U170))/4</f>
        <v>26.369575000000005</v>
      </c>
      <c r="AA170" s="5">
        <f ca="1">SUM(INDIRECT(AA$13&amp;$T170):INDIRECT(AA$13&amp;$U170))/4</f>
        <v>73.984575000000021</v>
      </c>
      <c r="AB170" s="5">
        <f ca="1">SUM(INDIRECT(AB$13&amp;$T170):INDIRECT(AB$13&amp;$U170))/4</f>
        <v>33.443975000000009</v>
      </c>
      <c r="AC170" s="5">
        <f ca="1">SUM(INDIRECT(AC$13&amp;$T170):INDIRECT(AC$13&amp;$U170))/4</f>
        <v>99.608100000000007</v>
      </c>
      <c r="AD170" s="5">
        <f ca="1">SUM(INDIRECT(AD$13&amp;$T170):INDIRECT(AD$13&amp;$U170))/4</f>
        <v>33.57405</v>
      </c>
      <c r="AE170" s="5">
        <f ca="1">SUM(INDIRECT(AE$13&amp;$T170):INDIRECT(AE$13&amp;$U170))/4</f>
        <v>6.832449999999997</v>
      </c>
      <c r="AF170" s="5">
        <f ca="1">SUM(INDIRECT(AF$13&amp;$T170):INDIRECT(AF$13&amp;$U170))/4</f>
        <v>504.0291499999999</v>
      </c>
      <c r="AG170" s="5">
        <f ca="1">SUM(INDIRECT(AG$13&amp;$T170):INDIRECT(AG$13&amp;$U170))/4</f>
        <v>182.83177499999994</v>
      </c>
    </row>
    <row r="171" spans="1:33">
      <c r="A171" t="s">
        <v>7</v>
      </c>
      <c r="B171" t="s">
        <v>7</v>
      </c>
      <c r="C171" t="s">
        <v>6</v>
      </c>
      <c r="D171" t="s">
        <v>17</v>
      </c>
      <c r="E171" s="8">
        <v>104.51010000000001</v>
      </c>
      <c r="F171" s="8">
        <v>455.51640000000015</v>
      </c>
      <c r="G171" s="8">
        <v>69.443100000000015</v>
      </c>
      <c r="H171" s="8">
        <v>377.0415999999999</v>
      </c>
      <c r="I171" s="8">
        <v>106.06839999999997</v>
      </c>
      <c r="J171" s="8">
        <v>238.77649999999994</v>
      </c>
      <c r="K171" s="8">
        <v>59.179500000000019</v>
      </c>
      <c r="L171" s="8">
        <v>242.87259999999995</v>
      </c>
      <c r="M171" s="8">
        <v>122.26949999999998</v>
      </c>
      <c r="N171" s="8">
        <v>128.91719999999998</v>
      </c>
      <c r="O171" s="8">
        <v>411.61879999999996</v>
      </c>
      <c r="P171" s="8">
        <v>184.03240000000002</v>
      </c>
      <c r="R171">
        <f t="shared" si="23"/>
        <v>7</v>
      </c>
      <c r="S171">
        <f t="shared" si="24"/>
        <v>11</v>
      </c>
      <c r="T171">
        <f t="shared" si="21"/>
        <v>636</v>
      </c>
      <c r="U171">
        <f t="shared" si="22"/>
        <v>639</v>
      </c>
      <c r="V171" s="5">
        <f ca="1">SUM(INDIRECT(V$13&amp;$T171):INDIRECT(V$13&amp;$U171))/4</f>
        <v>128.37482499999999</v>
      </c>
      <c r="W171" s="5">
        <f ca="1">SUM(INDIRECT(W$13&amp;$T171):INDIRECT(W$13&amp;$U171))/4</f>
        <v>295.66159999999996</v>
      </c>
      <c r="X171" s="5">
        <f ca="1">SUM(INDIRECT(X$13&amp;$T171):INDIRECT(X$13&amp;$U171))/4</f>
        <v>77.689875000000001</v>
      </c>
      <c r="Y171" s="5">
        <f ca="1">SUM(INDIRECT(Y$13&amp;$T171):INDIRECT(Y$13&amp;$U171))/4</f>
        <v>50.076000000000008</v>
      </c>
      <c r="Z171" s="5">
        <f ca="1">SUM(INDIRECT(Z$13&amp;$T171):INDIRECT(Z$13&amp;$U171))/4</f>
        <v>21.863525000000006</v>
      </c>
      <c r="AA171" s="5">
        <f ca="1">SUM(INDIRECT(AA$13&amp;$T171):INDIRECT(AA$13&amp;$U171))/4</f>
        <v>81.494325000000018</v>
      </c>
      <c r="AB171" s="5">
        <f ca="1">SUM(INDIRECT(AB$13&amp;$T171):INDIRECT(AB$13&amp;$U171))/4</f>
        <v>52.374025000000017</v>
      </c>
      <c r="AC171" s="5">
        <f ca="1">SUM(INDIRECT(AC$13&amp;$T171):INDIRECT(AC$13&amp;$U171))/4</f>
        <v>87.070224999999994</v>
      </c>
      <c r="AD171" s="5">
        <f ca="1">SUM(INDIRECT(AD$13&amp;$T171):INDIRECT(AD$13&amp;$U171))/4</f>
        <v>39.220825000000019</v>
      </c>
      <c r="AE171" s="5">
        <f ca="1">SUM(INDIRECT(AE$13&amp;$T171):INDIRECT(AE$13&amp;$U171))/4</f>
        <v>6.0929749999999974</v>
      </c>
      <c r="AF171" s="5">
        <f ca="1">SUM(INDIRECT(AF$13&amp;$T171):INDIRECT(AF$13&amp;$U171))/4</f>
        <v>442.63800000000003</v>
      </c>
      <c r="AG171" s="5">
        <f ca="1">SUM(INDIRECT(AG$13&amp;$T171):INDIRECT(AG$13&amp;$U171))/4</f>
        <v>196.06647499999991</v>
      </c>
    </row>
    <row r="172" spans="1:33">
      <c r="A172" t="s">
        <v>7</v>
      </c>
      <c r="B172" t="s">
        <v>8</v>
      </c>
      <c r="C172" t="s">
        <v>2</v>
      </c>
      <c r="D172" t="s">
        <v>17</v>
      </c>
      <c r="E172" s="8">
        <v>116.45839999999998</v>
      </c>
      <c r="F172" s="8">
        <v>451.91050000000018</v>
      </c>
      <c r="G172" s="8">
        <v>71.920500000000004</v>
      </c>
      <c r="H172" s="8">
        <v>378.46669999999995</v>
      </c>
      <c r="I172" s="8">
        <v>110.81219999999996</v>
      </c>
      <c r="J172" s="8">
        <v>232.46329999999998</v>
      </c>
      <c r="K172" s="8">
        <v>56.384700000000009</v>
      </c>
      <c r="L172" s="8">
        <v>242.33540000000002</v>
      </c>
      <c r="M172" s="8">
        <v>113.39189999999996</v>
      </c>
      <c r="N172" s="8">
        <v>133.87439999999995</v>
      </c>
      <c r="O172" s="8">
        <v>428.65940000000012</v>
      </c>
      <c r="P172" s="8">
        <v>156.57769999999988</v>
      </c>
      <c r="R172">
        <f t="shared" si="23"/>
        <v>7</v>
      </c>
      <c r="S172">
        <f t="shared" si="24"/>
        <v>12</v>
      </c>
      <c r="T172">
        <f t="shared" si="21"/>
        <v>640</v>
      </c>
      <c r="U172">
        <f t="shared" si="22"/>
        <v>643</v>
      </c>
      <c r="V172" s="5">
        <f ca="1">SUM(INDIRECT(V$13&amp;$T172):INDIRECT(V$13&amp;$U172))/4</f>
        <v>125.56074999999998</v>
      </c>
      <c r="W172" s="5">
        <f ca="1">SUM(INDIRECT(W$13&amp;$T172):INDIRECT(W$13&amp;$U172))/4</f>
        <v>258.81685000000004</v>
      </c>
      <c r="X172" s="5">
        <f ca="1">SUM(INDIRECT(X$13&amp;$T172):INDIRECT(X$13&amp;$U172))/4</f>
        <v>79.066974999999985</v>
      </c>
      <c r="Y172" s="5">
        <f ca="1">SUM(INDIRECT(Y$13&amp;$T172):INDIRECT(Y$13&amp;$U172))/4</f>
        <v>47.731525000000012</v>
      </c>
      <c r="Z172" s="5">
        <f ca="1">SUM(INDIRECT(Z$13&amp;$T172):INDIRECT(Z$13&amp;$U172))/4</f>
        <v>10.753399999999999</v>
      </c>
      <c r="AA172" s="5">
        <f ca="1">SUM(INDIRECT(AA$13&amp;$T172):INDIRECT(AA$13&amp;$U172))/4</f>
        <v>95.051674999999989</v>
      </c>
      <c r="AB172" s="5">
        <f ca="1">SUM(INDIRECT(AB$13&amp;$T172):INDIRECT(AB$13&amp;$U172))/4</f>
        <v>67.958050000000014</v>
      </c>
      <c r="AC172" s="5">
        <f ca="1">SUM(INDIRECT(AC$13&amp;$T172):INDIRECT(AC$13&amp;$U172))/4</f>
        <v>126.60649999999998</v>
      </c>
      <c r="AD172" s="5">
        <f ca="1">SUM(INDIRECT(AD$13&amp;$T172):INDIRECT(AD$13&amp;$U172))/4</f>
        <v>60.537650000000014</v>
      </c>
      <c r="AE172" s="5">
        <f ca="1">SUM(INDIRECT(AE$13&amp;$T172):INDIRECT(AE$13&amp;$U172))/4</f>
        <v>6.5830999999999982</v>
      </c>
      <c r="AF172" s="5">
        <f ca="1">SUM(INDIRECT(AF$13&amp;$T172):INDIRECT(AF$13&amp;$U172))/4</f>
        <v>320.64274999999998</v>
      </c>
      <c r="AG172" s="5">
        <f ca="1">SUM(INDIRECT(AG$13&amp;$T172):INDIRECT(AG$13&amp;$U172))/4</f>
        <v>210.06267499999996</v>
      </c>
    </row>
    <row r="173" spans="1:33">
      <c r="A173" t="s">
        <v>7</v>
      </c>
      <c r="B173" t="s">
        <v>8</v>
      </c>
      <c r="C173" t="s">
        <v>4</v>
      </c>
      <c r="D173" t="s">
        <v>17</v>
      </c>
      <c r="E173" s="8">
        <v>126.04720000000003</v>
      </c>
      <c r="F173" s="8">
        <v>419.87419999999997</v>
      </c>
      <c r="G173" s="8">
        <v>70.938500000000019</v>
      </c>
      <c r="H173" s="8">
        <v>375.38819999999998</v>
      </c>
      <c r="I173" s="8">
        <v>114.85169999999999</v>
      </c>
      <c r="J173" s="8">
        <v>228.92509999999999</v>
      </c>
      <c r="K173" s="8">
        <v>60.094300000000004</v>
      </c>
      <c r="L173" s="8">
        <v>255.05699999999999</v>
      </c>
      <c r="M173" s="8">
        <v>111.16020000000002</v>
      </c>
      <c r="N173" s="8">
        <v>141.16889999999995</v>
      </c>
      <c r="O173" s="8">
        <v>438.43080000000009</v>
      </c>
      <c r="P173" s="8">
        <v>157.35819999999998</v>
      </c>
      <c r="R173">
        <f t="shared" si="23"/>
        <v>7</v>
      </c>
      <c r="S173">
        <f t="shared" si="24"/>
        <v>13</v>
      </c>
      <c r="T173">
        <f t="shared" si="21"/>
        <v>644</v>
      </c>
      <c r="U173">
        <f t="shared" si="22"/>
        <v>647</v>
      </c>
      <c r="V173" s="5">
        <f ca="1">SUM(INDIRECT(V$13&amp;$T173):INDIRECT(V$13&amp;$U173))/4</f>
        <v>111.467625</v>
      </c>
      <c r="W173" s="5">
        <f ca="1">SUM(INDIRECT(W$13&amp;$T173):INDIRECT(W$13&amp;$U173))/4</f>
        <v>185.01837499999999</v>
      </c>
      <c r="X173" s="5">
        <f ca="1">SUM(INDIRECT(X$13&amp;$T173):INDIRECT(X$13&amp;$U173))/4</f>
        <v>69.293399999999991</v>
      </c>
      <c r="Y173" s="5">
        <f ca="1">SUM(INDIRECT(Y$13&amp;$T173):INDIRECT(Y$13&amp;$U173))/4</f>
        <v>46.279049999999998</v>
      </c>
      <c r="Z173" s="5">
        <f ca="1">SUM(INDIRECT(Z$13&amp;$T173):INDIRECT(Z$13&amp;$U173))/4</f>
        <v>13.0487</v>
      </c>
      <c r="AA173" s="5">
        <f ca="1">SUM(INDIRECT(AA$13&amp;$T173):INDIRECT(AA$13&amp;$U173))/4</f>
        <v>104.27317499999998</v>
      </c>
      <c r="AB173" s="5">
        <f ca="1">SUM(INDIRECT(AB$13&amp;$T173):INDIRECT(AB$13&amp;$U173))/4</f>
        <v>94.56002500000001</v>
      </c>
      <c r="AC173" s="5">
        <f ca="1">SUM(INDIRECT(AC$13&amp;$T173):INDIRECT(AC$13&amp;$U173))/4</f>
        <v>144.41344999999998</v>
      </c>
      <c r="AD173" s="5">
        <f ca="1">SUM(INDIRECT(AD$13&amp;$T173):INDIRECT(AD$13&amp;$U173))/4</f>
        <v>58.758000000000024</v>
      </c>
      <c r="AE173" s="5">
        <f ca="1">SUM(INDIRECT(AE$13&amp;$T173):INDIRECT(AE$13&amp;$U173))/4</f>
        <v>7.874824999999996</v>
      </c>
      <c r="AF173" s="5">
        <f ca="1">SUM(INDIRECT(AF$13&amp;$T173):INDIRECT(AF$13&amp;$U173))/4</f>
        <v>231.43477500000006</v>
      </c>
      <c r="AG173" s="5">
        <f ca="1">SUM(INDIRECT(AG$13&amp;$T173):INDIRECT(AG$13&amp;$U173))/4</f>
        <v>225.28207499999996</v>
      </c>
    </row>
    <row r="174" spans="1:33">
      <c r="A174" t="s">
        <v>7</v>
      </c>
      <c r="B174" t="s">
        <v>8</v>
      </c>
      <c r="C174" t="s">
        <v>5</v>
      </c>
      <c r="D174" t="s">
        <v>17</v>
      </c>
      <c r="E174" s="8">
        <v>121.9806</v>
      </c>
      <c r="F174" s="8">
        <v>447.346</v>
      </c>
      <c r="G174" s="8">
        <v>72.799500000000009</v>
      </c>
      <c r="H174" s="8">
        <v>377.36390000000006</v>
      </c>
      <c r="I174" s="8">
        <v>115.24520000000004</v>
      </c>
      <c r="J174" s="8">
        <v>230.31269999999989</v>
      </c>
      <c r="K174" s="8">
        <v>65.964600000000019</v>
      </c>
      <c r="L174" s="8">
        <v>277.17760000000004</v>
      </c>
      <c r="M174" s="8">
        <v>108.97969999999998</v>
      </c>
      <c r="N174" s="8">
        <v>136.80970000000002</v>
      </c>
      <c r="O174" s="8">
        <v>433.42939999999993</v>
      </c>
      <c r="P174" s="8">
        <v>150.93199999999999</v>
      </c>
      <c r="R174">
        <f t="shared" si="23"/>
        <v>7</v>
      </c>
      <c r="S174">
        <f t="shared" si="24"/>
        <v>14</v>
      </c>
      <c r="T174">
        <f t="shared" si="21"/>
        <v>648</v>
      </c>
      <c r="U174">
        <f t="shared" si="22"/>
        <v>651</v>
      </c>
      <c r="V174" s="5">
        <f ca="1">SUM(INDIRECT(V$13&amp;$T174):INDIRECT(V$13&amp;$U174))/4</f>
        <v>123.02462499999999</v>
      </c>
      <c r="W174" s="5">
        <f ca="1">SUM(INDIRECT(W$13&amp;$T174):INDIRECT(W$13&amp;$U174))/4</f>
        <v>270.34405000000004</v>
      </c>
      <c r="X174" s="5">
        <f ca="1">SUM(INDIRECT(X$13&amp;$T174):INDIRECT(X$13&amp;$U174))/4</f>
        <v>76.408224999999987</v>
      </c>
      <c r="Y174" s="5">
        <f ca="1">SUM(INDIRECT(Y$13&amp;$T174):INDIRECT(Y$13&amp;$U174))/4</f>
        <v>52.282550000000008</v>
      </c>
      <c r="Z174" s="5">
        <f ca="1">SUM(INDIRECT(Z$13&amp;$T174):INDIRECT(Z$13&amp;$U174))/4</f>
        <v>17.923724999999997</v>
      </c>
      <c r="AA174" s="5">
        <f ca="1">SUM(INDIRECT(AA$13&amp;$T174):INDIRECT(AA$13&amp;$U174))/4</f>
        <v>93.608275000000006</v>
      </c>
      <c r="AB174" s="5">
        <f ca="1">SUM(INDIRECT(AB$13&amp;$T174):INDIRECT(AB$13&amp;$U174))/4</f>
        <v>115.86557499999999</v>
      </c>
      <c r="AC174" s="5">
        <f ca="1">SUM(INDIRECT(AC$13&amp;$T174):INDIRECT(AC$13&amp;$U174))/4</f>
        <v>124.34717499999995</v>
      </c>
      <c r="AD174" s="5">
        <f ca="1">SUM(INDIRECT(AD$13&amp;$T174):INDIRECT(AD$13&amp;$U174))/4</f>
        <v>42.567775000000012</v>
      </c>
      <c r="AE174" s="5">
        <f ca="1">SUM(INDIRECT(AE$13&amp;$T174):INDIRECT(AE$13&amp;$U174))/4</f>
        <v>7.6306499999999957</v>
      </c>
      <c r="AF174" s="5">
        <f ca="1">SUM(INDIRECT(AF$13&amp;$T174):INDIRECT(AF$13&amp;$U174))/4</f>
        <v>162.40017500000002</v>
      </c>
      <c r="AG174" s="5">
        <f ca="1">SUM(INDIRECT(AG$13&amp;$T174):INDIRECT(AG$13&amp;$U174))/4</f>
        <v>212.78352499999991</v>
      </c>
    </row>
    <row r="175" spans="1:33">
      <c r="A175" t="s">
        <v>7</v>
      </c>
      <c r="B175" t="s">
        <v>8</v>
      </c>
      <c r="C175" t="s">
        <v>6</v>
      </c>
      <c r="D175" t="s">
        <v>17</v>
      </c>
      <c r="E175" s="8">
        <v>86.279599999999988</v>
      </c>
      <c r="F175" s="8">
        <v>451.61190000000011</v>
      </c>
      <c r="G175" s="8">
        <v>72.052199999999985</v>
      </c>
      <c r="H175" s="8">
        <v>374.49490000000003</v>
      </c>
      <c r="I175" s="8">
        <v>113.40529999999998</v>
      </c>
      <c r="J175" s="8">
        <v>226.22929999999997</v>
      </c>
      <c r="K175" s="8">
        <v>66.524900000000017</v>
      </c>
      <c r="L175" s="8">
        <v>257.74989999999991</v>
      </c>
      <c r="M175" s="8">
        <v>101.36839999999994</v>
      </c>
      <c r="N175" s="8">
        <v>147.35009999999997</v>
      </c>
      <c r="O175" s="8">
        <v>406.08350000000007</v>
      </c>
      <c r="P175" s="8">
        <v>150.46849999999998</v>
      </c>
      <c r="R175">
        <f t="shared" si="23"/>
        <v>7</v>
      </c>
      <c r="S175">
        <f t="shared" si="24"/>
        <v>15</v>
      </c>
      <c r="T175">
        <f t="shared" si="21"/>
        <v>652</v>
      </c>
      <c r="U175">
        <f t="shared" si="22"/>
        <v>655</v>
      </c>
      <c r="V175" s="5">
        <f ca="1">SUM(INDIRECT(V$13&amp;$T175):INDIRECT(V$13&amp;$U175))/4</f>
        <v>112.09925</v>
      </c>
      <c r="W175" s="5">
        <f ca="1">SUM(INDIRECT(W$13&amp;$T175):INDIRECT(W$13&amp;$U175))/4</f>
        <v>246.90832500000002</v>
      </c>
      <c r="X175" s="5">
        <f ca="1">SUM(INDIRECT(X$13&amp;$T175):INDIRECT(X$13&amp;$U175))/4</f>
        <v>102.46985000000001</v>
      </c>
      <c r="Y175" s="5">
        <f ca="1">SUM(INDIRECT(Y$13&amp;$T175):INDIRECT(Y$13&amp;$U175))/4</f>
        <v>52.843875000000004</v>
      </c>
      <c r="Z175" s="5">
        <f ca="1">SUM(INDIRECT(Z$13&amp;$T175):INDIRECT(Z$13&amp;$U175))/4</f>
        <v>28.501300000000008</v>
      </c>
      <c r="AA175" s="5">
        <f ca="1">SUM(INDIRECT(AA$13&amp;$T175):INDIRECT(AA$13&amp;$U175))/4</f>
        <v>91.491625000000013</v>
      </c>
      <c r="AB175" s="5">
        <f ca="1">SUM(INDIRECT(AB$13&amp;$T175):INDIRECT(AB$13&amp;$U175))/4</f>
        <v>138.19812499999998</v>
      </c>
      <c r="AC175" s="5">
        <f ca="1">SUM(INDIRECT(AC$13&amp;$T175):INDIRECT(AC$13&amp;$U175))/4</f>
        <v>118.25729999999999</v>
      </c>
      <c r="AD175" s="5">
        <f ca="1">SUM(INDIRECT(AD$13&amp;$T175):INDIRECT(AD$13&amp;$U175))/4</f>
        <v>38.817575000000012</v>
      </c>
      <c r="AE175" s="5">
        <f ca="1">SUM(INDIRECT(AE$13&amp;$T175):INDIRECT(AE$13&amp;$U175))/4</f>
        <v>6.9536999999999978</v>
      </c>
      <c r="AF175" s="5">
        <f ca="1">SUM(INDIRECT(AF$13&amp;$T175):INDIRECT(AF$13&amp;$U175))/4</f>
        <v>140.104725</v>
      </c>
      <c r="AG175" s="5">
        <f ca="1">SUM(INDIRECT(AG$13&amp;$T175):INDIRECT(AG$13&amp;$U175))/4</f>
        <v>208.36227500000001</v>
      </c>
    </row>
    <row r="176" spans="1:33">
      <c r="A176" t="s">
        <v>7</v>
      </c>
      <c r="B176" t="s">
        <v>9</v>
      </c>
      <c r="C176" t="s">
        <v>2</v>
      </c>
      <c r="D176" t="s">
        <v>17</v>
      </c>
      <c r="E176" s="8">
        <v>127.46979999999999</v>
      </c>
      <c r="F176" s="8">
        <v>424.63609999999994</v>
      </c>
      <c r="G176" s="8">
        <v>72.212600000000009</v>
      </c>
      <c r="H176" s="8">
        <v>375.61260000000004</v>
      </c>
      <c r="I176" s="8">
        <v>117.88939999999998</v>
      </c>
      <c r="J176" s="8">
        <v>230.97639999999993</v>
      </c>
      <c r="K176" s="8">
        <v>70.162300000000002</v>
      </c>
      <c r="L176" s="8">
        <v>229.11489999999998</v>
      </c>
      <c r="M176" s="8">
        <v>107.85329999999999</v>
      </c>
      <c r="N176" s="8">
        <v>152.02220000000003</v>
      </c>
      <c r="O176" s="8">
        <v>433.13660000000004</v>
      </c>
      <c r="P176" s="8">
        <v>158.13449999999992</v>
      </c>
      <c r="R176">
        <f t="shared" si="23"/>
        <v>7</v>
      </c>
      <c r="S176">
        <f t="shared" si="24"/>
        <v>16</v>
      </c>
      <c r="T176">
        <f t="shared" si="21"/>
        <v>656</v>
      </c>
      <c r="U176">
        <f t="shared" si="22"/>
        <v>659</v>
      </c>
      <c r="V176" s="5">
        <f ca="1">SUM(INDIRECT(V$13&amp;$T176):INDIRECT(V$13&amp;$U176))/4</f>
        <v>108.53562499999998</v>
      </c>
      <c r="W176" s="5">
        <f ca="1">SUM(INDIRECT(W$13&amp;$T176):INDIRECT(W$13&amp;$U176))/4</f>
        <v>219.20839999999995</v>
      </c>
      <c r="X176" s="5">
        <f ca="1">SUM(INDIRECT(X$13&amp;$T176):INDIRECT(X$13&amp;$U176))/4</f>
        <v>95.908724999999961</v>
      </c>
      <c r="Y176" s="5">
        <f ca="1">SUM(INDIRECT(Y$13&amp;$T176):INDIRECT(Y$13&amp;$U176))/4</f>
        <v>56.246699999999997</v>
      </c>
      <c r="Z176" s="5">
        <f ca="1">SUM(INDIRECT(Z$13&amp;$T176):INDIRECT(Z$13&amp;$U176))/4</f>
        <v>47.554850000000009</v>
      </c>
      <c r="AA176" s="5">
        <f ca="1">SUM(INDIRECT(AA$13&amp;$T176):INDIRECT(AA$13&amp;$U176))/4</f>
        <v>114.87594999999999</v>
      </c>
      <c r="AB176" s="5">
        <f ca="1">SUM(INDIRECT(AB$13&amp;$T176):INDIRECT(AB$13&amp;$U176))/4</f>
        <v>151.16497499999994</v>
      </c>
      <c r="AC176" s="5">
        <f ca="1">SUM(INDIRECT(AC$13&amp;$T176):INDIRECT(AC$13&amp;$U176))/4</f>
        <v>109.03775</v>
      </c>
      <c r="AD176" s="5">
        <f ca="1">SUM(INDIRECT(AD$13&amp;$T176):INDIRECT(AD$13&amp;$U176))/4</f>
        <v>32.32842500000001</v>
      </c>
      <c r="AE176" s="5">
        <f ca="1">SUM(INDIRECT(AE$13&amp;$T176):INDIRECT(AE$13&amp;$U176))/4</f>
        <v>5.5201249999999984</v>
      </c>
      <c r="AF176" s="5">
        <f ca="1">SUM(INDIRECT(AF$13&amp;$T176):INDIRECT(AF$13&amp;$U176))/4</f>
        <v>141.61507499999993</v>
      </c>
      <c r="AG176" s="5">
        <f ca="1">SUM(INDIRECT(AG$13&amp;$T176):INDIRECT(AG$13&amp;$U176))/4</f>
        <v>239.764025</v>
      </c>
    </row>
    <row r="177" spans="1:33">
      <c r="A177" t="s">
        <v>7</v>
      </c>
      <c r="B177" t="s">
        <v>9</v>
      </c>
      <c r="C177" t="s">
        <v>4</v>
      </c>
      <c r="D177" t="s">
        <v>17</v>
      </c>
      <c r="E177" s="8">
        <v>131.1551</v>
      </c>
      <c r="F177" s="8">
        <v>418.04860000000002</v>
      </c>
      <c r="G177" s="8">
        <v>73.920900000000017</v>
      </c>
      <c r="H177" s="8">
        <v>375.2254999999999</v>
      </c>
      <c r="I177" s="8">
        <v>119.605</v>
      </c>
      <c r="J177" s="8">
        <v>242.37090000000003</v>
      </c>
      <c r="K177" s="8">
        <v>62.893200000000014</v>
      </c>
      <c r="L177" s="8">
        <v>236.2107</v>
      </c>
      <c r="M177" s="8">
        <v>102.8917</v>
      </c>
      <c r="N177" s="8">
        <v>155.61679999999998</v>
      </c>
      <c r="O177" s="8">
        <v>433.4622</v>
      </c>
      <c r="P177" s="8">
        <v>171.3287</v>
      </c>
      <c r="R177">
        <f t="shared" si="23"/>
        <v>7</v>
      </c>
      <c r="S177">
        <f t="shared" si="24"/>
        <v>17</v>
      </c>
      <c r="T177">
        <f t="shared" si="21"/>
        <v>660</v>
      </c>
      <c r="U177">
        <f t="shared" si="22"/>
        <v>663</v>
      </c>
      <c r="V177" s="5">
        <f ca="1">SUM(INDIRECT(V$13&amp;$T177):INDIRECT(V$13&amp;$U177))/4</f>
        <v>100.14189999999999</v>
      </c>
      <c r="W177" s="5">
        <f ca="1">SUM(INDIRECT(W$13&amp;$T177):INDIRECT(W$13&amp;$U177))/4</f>
        <v>195.63620000000003</v>
      </c>
      <c r="X177" s="5">
        <f ca="1">SUM(INDIRECT(X$13&amp;$T177):INDIRECT(X$13&amp;$U177))/4</f>
        <v>103.07652499999999</v>
      </c>
      <c r="Y177" s="5">
        <f ca="1">SUM(INDIRECT(Y$13&amp;$T177):INDIRECT(Y$13&amp;$U177))/4</f>
        <v>65.3767</v>
      </c>
      <c r="Z177" s="5">
        <f ca="1">SUM(INDIRECT(Z$13&amp;$T177):INDIRECT(Z$13&amp;$U177))/4</f>
        <v>76.832374999999999</v>
      </c>
      <c r="AA177" s="5">
        <f ca="1">SUM(INDIRECT(AA$13&amp;$T177):INDIRECT(AA$13&amp;$U177))/4</f>
        <v>129.40965</v>
      </c>
      <c r="AB177" s="5">
        <f ca="1">SUM(INDIRECT(AB$13&amp;$T177):INDIRECT(AB$13&amp;$U177))/4</f>
        <v>176.72472500000003</v>
      </c>
      <c r="AC177" s="5">
        <f ca="1">SUM(INDIRECT(AC$13&amp;$T177):INDIRECT(AC$13&amp;$U177))/4</f>
        <v>109.107275</v>
      </c>
      <c r="AD177" s="5">
        <f ca="1">SUM(INDIRECT(AD$13&amp;$T177):INDIRECT(AD$13&amp;$U177))/4</f>
        <v>28.367025000000005</v>
      </c>
      <c r="AE177" s="5">
        <f ca="1">SUM(INDIRECT(AE$13&amp;$T177):INDIRECT(AE$13&amp;$U177))/4</f>
        <v>5.4946249999999992</v>
      </c>
      <c r="AF177" s="5">
        <f ca="1">SUM(INDIRECT(AF$13&amp;$T177):INDIRECT(AF$13&amp;$U177))/4</f>
        <v>133.58147499999998</v>
      </c>
      <c r="AG177" s="5">
        <f ca="1">SUM(INDIRECT(AG$13&amp;$T177):INDIRECT(AG$13&amp;$U177))/4</f>
        <v>251.59027500000002</v>
      </c>
    </row>
    <row r="178" spans="1:33">
      <c r="A178" t="s">
        <v>7</v>
      </c>
      <c r="B178" t="s">
        <v>9</v>
      </c>
      <c r="C178" t="s">
        <v>5</v>
      </c>
      <c r="D178" t="s">
        <v>17</v>
      </c>
      <c r="E178" s="8">
        <v>129.19759999999997</v>
      </c>
      <c r="F178" s="8">
        <v>398.55779999999987</v>
      </c>
      <c r="G178" s="8">
        <v>73.742500000000035</v>
      </c>
      <c r="H178" s="8">
        <v>365.30590000000007</v>
      </c>
      <c r="I178" s="8">
        <v>120.71979999999996</v>
      </c>
      <c r="J178" s="8">
        <v>248.29540000000003</v>
      </c>
      <c r="K178" s="8">
        <v>61.891600000000011</v>
      </c>
      <c r="L178" s="8">
        <v>245.46919999999992</v>
      </c>
      <c r="M178" s="8">
        <v>100.77709999999995</v>
      </c>
      <c r="N178" s="8">
        <v>164.06689999999998</v>
      </c>
      <c r="O178" s="8">
        <v>458.85820000000001</v>
      </c>
      <c r="P178" s="8">
        <v>176.23579999999998</v>
      </c>
      <c r="R178">
        <f t="shared" si="23"/>
        <v>7</v>
      </c>
      <c r="S178">
        <f t="shared" si="24"/>
        <v>18</v>
      </c>
      <c r="T178">
        <f t="shared" si="21"/>
        <v>664</v>
      </c>
      <c r="U178">
        <f t="shared" si="22"/>
        <v>667</v>
      </c>
      <c r="V178" s="5">
        <f ca="1">SUM(INDIRECT(V$13&amp;$T178):INDIRECT(V$13&amp;$U178))/4</f>
        <v>105.7354</v>
      </c>
      <c r="W178" s="5">
        <f ca="1">SUM(INDIRECT(W$13&amp;$T178):INDIRECT(W$13&amp;$U178))/4</f>
        <v>183.76427500000003</v>
      </c>
      <c r="X178" s="5">
        <f ca="1">SUM(INDIRECT(X$13&amp;$T178):INDIRECT(X$13&amp;$U178))/4</f>
        <v>119.69227499999998</v>
      </c>
      <c r="Y178" s="5">
        <f ca="1">SUM(INDIRECT(Y$13&amp;$T178):INDIRECT(Y$13&amp;$U178))/4</f>
        <v>73.962649999999968</v>
      </c>
      <c r="Z178" s="5">
        <f ca="1">SUM(INDIRECT(Z$13&amp;$T178):INDIRECT(Z$13&amp;$U178))/4</f>
        <v>74.676524999999984</v>
      </c>
      <c r="AA178" s="5">
        <f ca="1">SUM(INDIRECT(AA$13&amp;$T178):INDIRECT(AA$13&amp;$U178))/4</f>
        <v>144.34979999999996</v>
      </c>
      <c r="AB178" s="5">
        <f ca="1">SUM(INDIRECT(AB$13&amp;$T178):INDIRECT(AB$13&amp;$U178))/4</f>
        <v>209.66970000000003</v>
      </c>
      <c r="AC178" s="5">
        <f ca="1">SUM(INDIRECT(AC$13&amp;$T178):INDIRECT(AC$13&amp;$U178))/4</f>
        <v>85.878250000000008</v>
      </c>
      <c r="AD178" s="5">
        <f ca="1">SUM(INDIRECT(AD$13&amp;$T178):INDIRECT(AD$13&amp;$U178))/4</f>
        <v>22.488850000000017</v>
      </c>
      <c r="AE178" s="5">
        <f ca="1">SUM(INDIRECT(AE$13&amp;$T178):INDIRECT(AE$13&amp;$U178))/4</f>
        <v>5.4812249999999993</v>
      </c>
      <c r="AF178" s="5">
        <f ca="1">SUM(INDIRECT(AF$13&amp;$T178):INDIRECT(AF$13&amp;$U178))/4</f>
        <v>113.62799999999996</v>
      </c>
      <c r="AG178" s="5">
        <f ca="1">SUM(INDIRECT(AG$13&amp;$T178):INDIRECT(AG$13&amp;$U178))/4</f>
        <v>263.02037500000006</v>
      </c>
    </row>
    <row r="179" spans="1:33">
      <c r="A179" t="s">
        <v>7</v>
      </c>
      <c r="B179" t="s">
        <v>9</v>
      </c>
      <c r="C179" t="s">
        <v>6</v>
      </c>
      <c r="D179" t="s">
        <v>17</v>
      </c>
      <c r="E179" s="8">
        <v>148.93580000000006</v>
      </c>
      <c r="F179" s="8">
        <v>403.38739999999984</v>
      </c>
      <c r="G179" s="8">
        <v>73.186199999999999</v>
      </c>
      <c r="H179" s="8">
        <v>359.90520000000004</v>
      </c>
      <c r="I179" s="8">
        <v>126.69919999999998</v>
      </c>
      <c r="J179" s="8">
        <v>244.00380000000007</v>
      </c>
      <c r="K179" s="8">
        <v>73.828299999999999</v>
      </c>
      <c r="L179" s="8">
        <v>242.21269999999998</v>
      </c>
      <c r="M179" s="8">
        <v>98.803799999999939</v>
      </c>
      <c r="N179" s="8">
        <v>165.63149999999999</v>
      </c>
      <c r="O179" s="8">
        <v>470.6649000000001</v>
      </c>
      <c r="P179" s="8">
        <v>192.03040000000007</v>
      </c>
      <c r="R179">
        <f t="shared" si="23"/>
        <v>7</v>
      </c>
      <c r="S179">
        <f t="shared" si="24"/>
        <v>19</v>
      </c>
      <c r="T179">
        <f t="shared" si="21"/>
        <v>668</v>
      </c>
      <c r="U179">
        <f t="shared" si="22"/>
        <v>671</v>
      </c>
      <c r="V179" s="5">
        <f ca="1">SUM(INDIRECT(V$13&amp;$T179):INDIRECT(V$13&amp;$U179))/4</f>
        <v>106.28600000000002</v>
      </c>
      <c r="W179" s="5">
        <f ca="1">SUM(INDIRECT(W$13&amp;$T179):INDIRECT(W$13&amp;$U179))/4</f>
        <v>153.10725000000002</v>
      </c>
      <c r="X179" s="5">
        <f ca="1">SUM(INDIRECT(X$13&amp;$T179):INDIRECT(X$13&amp;$U179))/4</f>
        <v>127.58932499999997</v>
      </c>
      <c r="Y179" s="5">
        <f ca="1">SUM(INDIRECT(Y$13&amp;$T179):INDIRECT(Y$13&amp;$U179))/4</f>
        <v>96.408875000000023</v>
      </c>
      <c r="Z179" s="5">
        <f ca="1">SUM(INDIRECT(Z$13&amp;$T179):INDIRECT(Z$13&amp;$U179))/4</f>
        <v>52.966200000000008</v>
      </c>
      <c r="AA179" s="5">
        <f ca="1">SUM(INDIRECT(AA$13&amp;$T179):INDIRECT(AA$13&amp;$U179))/4</f>
        <v>170.49227500000001</v>
      </c>
      <c r="AB179" s="5">
        <f ca="1">SUM(INDIRECT(AB$13&amp;$T179):INDIRECT(AB$13&amp;$U179))/4</f>
        <v>189.12744999999995</v>
      </c>
      <c r="AC179" s="5">
        <f ca="1">SUM(INDIRECT(AC$13&amp;$T179):INDIRECT(AC$13&amp;$U179))/4</f>
        <v>51.462825000000002</v>
      </c>
      <c r="AD179" s="5">
        <f ca="1">SUM(INDIRECT(AD$13&amp;$T179):INDIRECT(AD$13&amp;$U179))/4</f>
        <v>16.898925000000002</v>
      </c>
      <c r="AE179" s="5">
        <f ca="1">SUM(INDIRECT(AE$13&amp;$T179):INDIRECT(AE$13&amp;$U179))/4</f>
        <v>6.0067999999999993</v>
      </c>
      <c r="AF179" s="5">
        <f ca="1">SUM(INDIRECT(AF$13&amp;$T179):INDIRECT(AF$13&amp;$U179))/4</f>
        <v>90.484749999999991</v>
      </c>
      <c r="AG179" s="5">
        <f ca="1">SUM(INDIRECT(AG$13&amp;$T179):INDIRECT(AG$13&amp;$U179))/4</f>
        <v>251.31779999999998</v>
      </c>
    </row>
    <row r="180" spans="1:33">
      <c r="A180" t="s">
        <v>7</v>
      </c>
      <c r="B180" t="s">
        <v>10</v>
      </c>
      <c r="C180" t="s">
        <v>2</v>
      </c>
      <c r="D180" t="s">
        <v>17</v>
      </c>
      <c r="E180" s="8">
        <v>127.85979999999999</v>
      </c>
      <c r="F180" s="8">
        <v>379.70460000000003</v>
      </c>
      <c r="G180" s="8">
        <v>75.088199999999986</v>
      </c>
      <c r="H180" s="8">
        <v>362.89809999999994</v>
      </c>
      <c r="I180" s="8">
        <v>129.0052</v>
      </c>
      <c r="J180" s="8">
        <v>246.22790000000001</v>
      </c>
      <c r="K180" s="8">
        <v>76.742800000000017</v>
      </c>
      <c r="L180" s="8">
        <v>233.41989999999998</v>
      </c>
      <c r="M180" s="8">
        <v>94.504900000000006</v>
      </c>
      <c r="N180" s="8">
        <v>170.00239999999997</v>
      </c>
      <c r="O180" s="8">
        <v>497.0218000000001</v>
      </c>
      <c r="P180" s="8">
        <v>212.90110000000001</v>
      </c>
      <c r="R180">
        <f t="shared" si="23"/>
        <v>7</v>
      </c>
      <c r="S180">
        <f t="shared" si="24"/>
        <v>20</v>
      </c>
      <c r="T180">
        <f t="shared" si="21"/>
        <v>672</v>
      </c>
      <c r="U180">
        <f t="shared" si="22"/>
        <v>675</v>
      </c>
      <c r="V180" s="5">
        <f ca="1">SUM(INDIRECT(V$13&amp;$T180):INDIRECT(V$13&amp;$U180))/4</f>
        <v>110.58904999999999</v>
      </c>
      <c r="W180" s="5">
        <f ca="1">SUM(INDIRECT(W$13&amp;$T180):INDIRECT(W$13&amp;$U180))/4</f>
        <v>147.90882499999998</v>
      </c>
      <c r="X180" s="5">
        <f ca="1">SUM(INDIRECT(X$13&amp;$T180):INDIRECT(X$13&amp;$U180))/4</f>
        <v>146.29554999999999</v>
      </c>
      <c r="Y180" s="5">
        <f ca="1">SUM(INDIRECT(Y$13&amp;$T180):INDIRECT(Y$13&amp;$U180))/4</f>
        <v>126.28862499999998</v>
      </c>
      <c r="Z180" s="5">
        <f ca="1">SUM(INDIRECT(Z$13&amp;$T180):INDIRECT(Z$13&amp;$U180))/4</f>
        <v>37.748499999999993</v>
      </c>
      <c r="AA180" s="5">
        <f ca="1">SUM(INDIRECT(AA$13&amp;$T180):INDIRECT(AA$13&amp;$U180))/4</f>
        <v>178.98505</v>
      </c>
      <c r="AB180" s="5">
        <f ca="1">SUM(INDIRECT(AB$13&amp;$T180):INDIRECT(AB$13&amp;$U180))/4</f>
        <v>183.985275</v>
      </c>
      <c r="AC180" s="5">
        <f ca="1">SUM(INDIRECT(AC$13&amp;$T180):INDIRECT(AC$13&amp;$U180))/4</f>
        <v>36.323125000000005</v>
      </c>
      <c r="AD180" s="5">
        <f ca="1">SUM(INDIRECT(AD$13&amp;$T180):INDIRECT(AD$13&amp;$U180))/4</f>
        <v>10.923349999999996</v>
      </c>
      <c r="AE180" s="5">
        <f ca="1">SUM(INDIRECT(AE$13&amp;$T180):INDIRECT(AE$13&amp;$U180))/4</f>
        <v>5.8802999999999992</v>
      </c>
      <c r="AF180" s="5">
        <f ca="1">SUM(INDIRECT(AF$13&amp;$T180):INDIRECT(AF$13&amp;$U180))/4</f>
        <v>88.952124999999967</v>
      </c>
      <c r="AG180" s="5">
        <f ca="1">SUM(INDIRECT(AG$13&amp;$T180):INDIRECT(AG$13&amp;$U180))/4</f>
        <v>241.5394</v>
      </c>
    </row>
    <row r="181" spans="1:33">
      <c r="A181" t="s">
        <v>7</v>
      </c>
      <c r="B181" t="s">
        <v>10</v>
      </c>
      <c r="C181" t="s">
        <v>4</v>
      </c>
      <c r="D181" t="s">
        <v>17</v>
      </c>
      <c r="E181" s="8">
        <v>156.88840000000005</v>
      </c>
      <c r="F181" s="8">
        <v>335.52549999999997</v>
      </c>
      <c r="G181" s="8">
        <v>77.469799999999978</v>
      </c>
      <c r="H181" s="8">
        <v>370.6493999999999</v>
      </c>
      <c r="I181" s="8">
        <v>129.35919999999999</v>
      </c>
      <c r="J181" s="8">
        <v>247.82249999999996</v>
      </c>
      <c r="K181" s="8">
        <v>73.290499999999994</v>
      </c>
      <c r="L181" s="8">
        <v>219.37499999999994</v>
      </c>
      <c r="M181" s="8">
        <v>94.219199999999972</v>
      </c>
      <c r="N181" s="8">
        <v>176.09130000000002</v>
      </c>
      <c r="O181" s="8">
        <v>521.05360000000007</v>
      </c>
      <c r="P181" s="8">
        <v>240.65609999999992</v>
      </c>
      <c r="R181">
        <f t="shared" si="23"/>
        <v>7</v>
      </c>
      <c r="S181">
        <f t="shared" si="24"/>
        <v>21</v>
      </c>
      <c r="T181">
        <f t="shared" si="21"/>
        <v>676</v>
      </c>
      <c r="U181">
        <f t="shared" si="22"/>
        <v>679</v>
      </c>
      <c r="V181" s="5">
        <f ca="1">SUM(INDIRECT(V$13&amp;$T181):INDIRECT(V$13&amp;$U181))/4</f>
        <v>124.84690000000001</v>
      </c>
      <c r="W181" s="5">
        <f ca="1">SUM(INDIRECT(W$13&amp;$T181):INDIRECT(W$13&amp;$U181))/4</f>
        <v>147.06524999999999</v>
      </c>
      <c r="X181" s="5">
        <f ca="1">SUM(INDIRECT(X$13&amp;$T181):INDIRECT(X$13&amp;$U181))/4</f>
        <v>156.950075</v>
      </c>
      <c r="Y181" s="5">
        <f ca="1">SUM(INDIRECT(Y$13&amp;$T181):INDIRECT(Y$13&amp;$U181))/4</f>
        <v>183.86859999999996</v>
      </c>
      <c r="Z181" s="5">
        <f ca="1">SUM(INDIRECT(Z$13&amp;$T181):INDIRECT(Z$13&amp;$U181))/4</f>
        <v>47.568250000000006</v>
      </c>
      <c r="AA181" s="5">
        <f ca="1">SUM(INDIRECT(AA$13&amp;$T181):INDIRECT(AA$13&amp;$U181))/4</f>
        <v>241.81639999999999</v>
      </c>
      <c r="AB181" s="5">
        <f ca="1">SUM(INDIRECT(AB$13&amp;$T181):INDIRECT(AB$13&amp;$U181))/4</f>
        <v>241.909875</v>
      </c>
      <c r="AC181" s="5">
        <f ca="1">SUM(INDIRECT(AC$13&amp;$T181):INDIRECT(AC$13&amp;$U181))/4</f>
        <v>27.198025000000001</v>
      </c>
      <c r="AD181" s="5">
        <f ca="1">SUM(INDIRECT(AD$13&amp;$T181):INDIRECT(AD$13&amp;$U181))/4</f>
        <v>9.7675499999999964</v>
      </c>
      <c r="AE181" s="5">
        <f ca="1">SUM(INDIRECT(AE$13&amp;$T181):INDIRECT(AE$13&amp;$U181))/4</f>
        <v>6.4488499999999984</v>
      </c>
      <c r="AF181" s="5">
        <f ca="1">SUM(INDIRECT(AF$13&amp;$T181):INDIRECT(AF$13&amp;$U181))/4</f>
        <v>115.78665000000001</v>
      </c>
      <c r="AG181" s="5">
        <f ca="1">SUM(INDIRECT(AG$13&amp;$T181):INDIRECT(AG$13&amp;$U181))/4</f>
        <v>224.04804999999999</v>
      </c>
    </row>
    <row r="182" spans="1:33">
      <c r="A182" t="s">
        <v>7</v>
      </c>
      <c r="B182" t="s">
        <v>10</v>
      </c>
      <c r="C182" t="s">
        <v>5</v>
      </c>
      <c r="D182" t="s">
        <v>17</v>
      </c>
      <c r="E182" s="8">
        <v>159.22269999999995</v>
      </c>
      <c r="F182" s="8">
        <v>357.05480000000011</v>
      </c>
      <c r="G182" s="8">
        <v>78.374499999999983</v>
      </c>
      <c r="H182" s="8">
        <v>364.8343000000001</v>
      </c>
      <c r="I182" s="8">
        <v>132.87970000000004</v>
      </c>
      <c r="J182" s="8">
        <v>253.12110000000004</v>
      </c>
      <c r="K182" s="8">
        <v>72.631499999999988</v>
      </c>
      <c r="L182" s="8">
        <v>203.65920000000006</v>
      </c>
      <c r="M182" s="8">
        <v>88.674499999999981</v>
      </c>
      <c r="N182" s="8">
        <v>181.62849999999995</v>
      </c>
      <c r="O182" s="8">
        <v>537.60239999999988</v>
      </c>
      <c r="P182" s="8">
        <v>255.81879999999998</v>
      </c>
      <c r="R182">
        <f t="shared" si="23"/>
        <v>7</v>
      </c>
      <c r="S182">
        <f t="shared" si="24"/>
        <v>22</v>
      </c>
      <c r="T182">
        <f t="shared" si="21"/>
        <v>680</v>
      </c>
      <c r="U182">
        <f t="shared" si="22"/>
        <v>683</v>
      </c>
      <c r="V182" s="5">
        <f ca="1">SUM(INDIRECT(V$13&amp;$T182):INDIRECT(V$13&amp;$U182))/4</f>
        <v>119.146275</v>
      </c>
      <c r="W182" s="5">
        <f ca="1">SUM(INDIRECT(W$13&amp;$T182):INDIRECT(W$13&amp;$U182))/4</f>
        <v>146.13187499999998</v>
      </c>
      <c r="X182" s="5">
        <f ca="1">SUM(INDIRECT(X$13&amp;$T182):INDIRECT(X$13&amp;$U182))/4</f>
        <v>151.71189999999999</v>
      </c>
      <c r="Y182" s="5">
        <f ca="1">SUM(INDIRECT(Y$13&amp;$T182):INDIRECT(Y$13&amp;$U182))/4</f>
        <v>202.26335</v>
      </c>
      <c r="Z182" s="5">
        <f ca="1">SUM(INDIRECT(Z$13&amp;$T182):INDIRECT(Z$13&amp;$U182))/4</f>
        <v>71.077100000000002</v>
      </c>
      <c r="AA182" s="5">
        <f ca="1">SUM(INDIRECT(AA$13&amp;$T182):INDIRECT(AA$13&amp;$U182))/4</f>
        <v>288.71207499999991</v>
      </c>
      <c r="AB182" s="5">
        <f ca="1">SUM(INDIRECT(AB$13&amp;$T182):INDIRECT(AB$13&amp;$U182))/4</f>
        <v>279.38735000000003</v>
      </c>
      <c r="AC182" s="5">
        <f ca="1">SUM(INDIRECT(AC$13&amp;$T182):INDIRECT(AC$13&amp;$U182))/4</f>
        <v>44.169725</v>
      </c>
      <c r="AD182" s="5">
        <f ca="1">SUM(INDIRECT(AD$13&amp;$T182):INDIRECT(AD$13&amp;$U182))/4</f>
        <v>13.841974999999996</v>
      </c>
      <c r="AE182" s="5">
        <f ca="1">SUM(INDIRECT(AE$13&amp;$T182):INDIRECT(AE$13&amp;$U182))/4</f>
        <v>3.2106500000000007</v>
      </c>
      <c r="AF182" s="5">
        <f ca="1">SUM(INDIRECT(AF$13&amp;$T182):INDIRECT(AF$13&amp;$U182))/4</f>
        <v>67.047150000000002</v>
      </c>
      <c r="AG182" s="5">
        <f ca="1">SUM(INDIRECT(AG$13&amp;$T182):INDIRECT(AG$13&amp;$U182))/4</f>
        <v>222.55992500000002</v>
      </c>
    </row>
    <row r="183" spans="1:33">
      <c r="A183" t="s">
        <v>7</v>
      </c>
      <c r="B183" t="s">
        <v>10</v>
      </c>
      <c r="C183" t="s">
        <v>6</v>
      </c>
      <c r="D183" t="s">
        <v>17</v>
      </c>
      <c r="E183" s="8">
        <v>181.523</v>
      </c>
      <c r="F183" s="8">
        <v>388.32879999999994</v>
      </c>
      <c r="G183" s="8">
        <v>78.908999999999992</v>
      </c>
      <c r="H183" s="8">
        <v>363.92620000000011</v>
      </c>
      <c r="I183" s="8">
        <v>136.7201</v>
      </c>
      <c r="J183" s="8">
        <v>262.8202999999998</v>
      </c>
      <c r="K183" s="8">
        <v>64.072999999999993</v>
      </c>
      <c r="L183" s="8">
        <v>191.89289999999994</v>
      </c>
      <c r="M183" s="8">
        <v>78.702500000000001</v>
      </c>
      <c r="N183" s="8">
        <v>178.79900000000004</v>
      </c>
      <c r="O183" s="8">
        <v>541.16639999999995</v>
      </c>
      <c r="P183" s="8">
        <v>246.08199999999999</v>
      </c>
      <c r="R183">
        <f t="shared" si="23"/>
        <v>7</v>
      </c>
      <c r="S183">
        <f t="shared" si="24"/>
        <v>23</v>
      </c>
      <c r="T183">
        <f t="shared" si="21"/>
        <v>684</v>
      </c>
      <c r="U183">
        <f t="shared" si="22"/>
        <v>687</v>
      </c>
      <c r="V183" s="5">
        <f ca="1">SUM(INDIRECT(V$13&amp;$T183):INDIRECT(V$13&amp;$U183))/4</f>
        <v>123.92272499999999</v>
      </c>
      <c r="W183" s="5">
        <f ca="1">SUM(INDIRECT(W$13&amp;$T183):INDIRECT(W$13&amp;$U183))/4</f>
        <v>153.8116</v>
      </c>
      <c r="X183" s="5">
        <f ca="1">SUM(INDIRECT(X$13&amp;$T183):INDIRECT(X$13&amp;$U183))/4</f>
        <v>134.87799999999999</v>
      </c>
      <c r="Y183" s="5">
        <f ca="1">SUM(INDIRECT(Y$13&amp;$T183):INDIRECT(Y$13&amp;$U183))/4</f>
        <v>220.79719999999998</v>
      </c>
      <c r="Z183" s="5">
        <f ca="1">SUM(INDIRECT(Z$13&amp;$T183):INDIRECT(Z$13&amp;$U183))/4</f>
        <v>48.524425000000008</v>
      </c>
      <c r="AA183" s="5">
        <f ca="1">SUM(INDIRECT(AA$13&amp;$T183):INDIRECT(AA$13&amp;$U183))/4</f>
        <v>293.02752499999997</v>
      </c>
      <c r="AB183" s="5">
        <f ca="1">SUM(INDIRECT(AB$13&amp;$T183):INDIRECT(AB$13&amp;$U183))/4</f>
        <v>294.59794999999997</v>
      </c>
      <c r="AC183" s="5">
        <f ca="1">SUM(INDIRECT(AC$13&amp;$T183):INDIRECT(AC$13&amp;$U183))/4</f>
        <v>48.652300000000018</v>
      </c>
      <c r="AD183" s="5">
        <f ca="1">SUM(INDIRECT(AD$13&amp;$T183):INDIRECT(AD$13&amp;$U183))/4</f>
        <v>12.150949999999993</v>
      </c>
      <c r="AE183" s="5">
        <f ca="1">SUM(INDIRECT(AE$13&amp;$T183):INDIRECT(AE$13&amp;$U183))/4</f>
        <v>2.4687999999999999</v>
      </c>
      <c r="AF183" s="5">
        <f ca="1">SUM(INDIRECT(AF$13&amp;$T183):INDIRECT(AF$13&amp;$U183))/4</f>
        <v>38.124399999999994</v>
      </c>
      <c r="AG183" s="5">
        <f ca="1">SUM(INDIRECT(AG$13&amp;$T183):INDIRECT(AG$13&amp;$U183))/4</f>
        <v>231.98405000000002</v>
      </c>
    </row>
    <row r="184" spans="1:33">
      <c r="A184" t="s">
        <v>7</v>
      </c>
      <c r="B184" t="s">
        <v>11</v>
      </c>
      <c r="C184" t="s">
        <v>2</v>
      </c>
      <c r="D184" t="s">
        <v>17</v>
      </c>
      <c r="E184" s="8">
        <v>184.23129999999995</v>
      </c>
      <c r="F184" s="8">
        <v>393.5585999999999</v>
      </c>
      <c r="G184" s="8">
        <v>79.14090000000003</v>
      </c>
      <c r="H184" s="8">
        <v>365.82939999999996</v>
      </c>
      <c r="I184" s="8">
        <v>138.73140000000001</v>
      </c>
      <c r="J184" s="8">
        <v>252.19190000000003</v>
      </c>
      <c r="K184" s="8">
        <v>65.890800000000013</v>
      </c>
      <c r="L184" s="8">
        <v>183.08129999999997</v>
      </c>
      <c r="M184" s="8">
        <v>78.995899999999978</v>
      </c>
      <c r="N184" s="8">
        <v>179.71839999999995</v>
      </c>
      <c r="O184" s="8">
        <v>584.14379999999983</v>
      </c>
      <c r="P184" s="8">
        <v>234.15149999999997</v>
      </c>
      <c r="R184">
        <f>R183+1</f>
        <v>8</v>
      </c>
      <c r="S184">
        <v>0</v>
      </c>
      <c r="T184">
        <f t="shared" si="21"/>
        <v>688</v>
      </c>
      <c r="U184">
        <f t="shared" si="22"/>
        <v>691</v>
      </c>
      <c r="V184" s="5">
        <f ca="1">SUM(INDIRECT(V$13&amp;$T184):INDIRECT(V$13&amp;$U184))/4</f>
        <v>127.12174999999998</v>
      </c>
      <c r="W184" s="5">
        <f ca="1">SUM(INDIRECT(W$13&amp;$T184):INDIRECT(W$13&amp;$U184))/4</f>
        <v>118.47207499999999</v>
      </c>
      <c r="X184" s="5">
        <f ca="1">SUM(INDIRECT(X$13&amp;$T184):INDIRECT(X$13&amp;$U184))/4</f>
        <v>122.50492499999999</v>
      </c>
      <c r="Y184" s="5">
        <f ca="1">SUM(INDIRECT(Y$13&amp;$T184):INDIRECT(Y$13&amp;$U184))/4</f>
        <v>209.47322500000001</v>
      </c>
      <c r="Z184" s="5">
        <f ca="1">SUM(INDIRECT(Z$13&amp;$T184):INDIRECT(Z$13&amp;$U184))/4</f>
        <v>33.022950000000009</v>
      </c>
      <c r="AA184" s="5">
        <f ca="1">SUM(INDIRECT(AA$13&amp;$T184):INDIRECT(AA$13&amp;$U184))/4</f>
        <v>262.70910000000003</v>
      </c>
      <c r="AB184" s="5">
        <f ca="1">SUM(INDIRECT(AB$13&amp;$T184):INDIRECT(AB$13&amp;$U184))/4</f>
        <v>259.86797499999994</v>
      </c>
      <c r="AC184" s="5">
        <f ca="1">SUM(INDIRECT(AC$13&amp;$T184):INDIRECT(AC$13&amp;$U184))/4</f>
        <v>43.686999999999998</v>
      </c>
      <c r="AD184" s="5">
        <f ca="1">SUM(INDIRECT(AD$13&amp;$T184):INDIRECT(AD$13&amp;$U184))/4</f>
        <v>8.9798499999999954</v>
      </c>
      <c r="AE184" s="5">
        <f ca="1">SUM(INDIRECT(AE$13&amp;$T184):INDIRECT(AE$13&amp;$U184))/4</f>
        <v>2.515625</v>
      </c>
      <c r="AF184" s="5">
        <f ca="1">SUM(INDIRECT(AF$13&amp;$T184):INDIRECT(AF$13&amp;$U184))/4</f>
        <v>34.152100000000004</v>
      </c>
      <c r="AG184" s="5">
        <f ca="1">SUM(INDIRECT(AG$13&amp;$T184):INDIRECT(AG$13&amp;$U184))/4</f>
        <v>214.31527499999996</v>
      </c>
    </row>
    <row r="185" spans="1:33">
      <c r="A185" t="s">
        <v>7</v>
      </c>
      <c r="B185" t="s">
        <v>11</v>
      </c>
      <c r="C185" t="s">
        <v>4</v>
      </c>
      <c r="D185" t="s">
        <v>17</v>
      </c>
      <c r="E185" s="8">
        <v>176.38430000000002</v>
      </c>
      <c r="F185" s="8">
        <v>382.47659999999996</v>
      </c>
      <c r="G185" s="8">
        <v>82.0351</v>
      </c>
      <c r="H185" s="8">
        <v>348.0059</v>
      </c>
      <c r="I185" s="8">
        <v>138.57879999999997</v>
      </c>
      <c r="J185" s="8">
        <v>260.30349999999993</v>
      </c>
      <c r="K185" s="8">
        <v>75.654200000000003</v>
      </c>
      <c r="L185" s="8">
        <v>161.24129999999994</v>
      </c>
      <c r="M185" s="8">
        <v>76.052400000000006</v>
      </c>
      <c r="N185" s="8">
        <v>187.42860000000002</v>
      </c>
      <c r="O185" s="8">
        <v>629.47570000000007</v>
      </c>
      <c r="P185" s="8">
        <v>228.45610000000002</v>
      </c>
      <c r="R185">
        <f>R184</f>
        <v>8</v>
      </c>
      <c r="S185">
        <f>S184+1</f>
        <v>1</v>
      </c>
      <c r="T185">
        <f t="shared" si="21"/>
        <v>692</v>
      </c>
      <c r="U185">
        <f t="shared" si="22"/>
        <v>695</v>
      </c>
      <c r="V185" s="5">
        <f ca="1">SUM(INDIRECT(V$13&amp;$T185):INDIRECT(V$13&amp;$U185))/4</f>
        <v>134.04962499999996</v>
      </c>
      <c r="W185" s="5">
        <f ca="1">SUM(INDIRECT(W$13&amp;$T185):INDIRECT(W$13&amp;$U185))/4</f>
        <v>108.31164999999997</v>
      </c>
      <c r="X185" s="5">
        <f ca="1">SUM(INDIRECT(X$13&amp;$T185):INDIRECT(X$13&amp;$U185))/4</f>
        <v>111.76314999999997</v>
      </c>
      <c r="Y185" s="5">
        <f ca="1">SUM(INDIRECT(Y$13&amp;$T185):INDIRECT(Y$13&amp;$U185))/4</f>
        <v>150.81657499999997</v>
      </c>
      <c r="Z185" s="5">
        <f ca="1">SUM(INDIRECT(Z$13&amp;$T185):INDIRECT(Z$13&amp;$U185))/4</f>
        <v>46.465600000000009</v>
      </c>
      <c r="AA185" s="5">
        <f ca="1">SUM(INDIRECT(AA$13&amp;$T185):INDIRECT(AA$13&amp;$U185))/4</f>
        <v>234.93880000000001</v>
      </c>
      <c r="AB185" s="5">
        <f ca="1">SUM(INDIRECT(AB$13&amp;$T185):INDIRECT(AB$13&amp;$U185))/4</f>
        <v>214.96277500000002</v>
      </c>
      <c r="AC185" s="5">
        <f ca="1">SUM(INDIRECT(AC$13&amp;$T185):INDIRECT(AC$13&amp;$U185))/4</f>
        <v>55.77362500000001</v>
      </c>
      <c r="AD185" s="5">
        <f ca="1">SUM(INDIRECT(AD$13&amp;$T185):INDIRECT(AD$13&amp;$U185))/4</f>
        <v>11.828099999999996</v>
      </c>
      <c r="AE185" s="5">
        <f ca="1">SUM(INDIRECT(AE$13&amp;$T185):INDIRECT(AE$13&amp;$U185))/4</f>
        <v>3.6428000000000007</v>
      </c>
      <c r="AF185" s="5">
        <f ca="1">SUM(INDIRECT(AF$13&amp;$T185):INDIRECT(AF$13&amp;$U185))/4</f>
        <v>24.449774999999999</v>
      </c>
      <c r="AG185" s="5">
        <f ca="1">SUM(INDIRECT(AG$13&amp;$T185):INDIRECT(AG$13&amp;$U185))/4</f>
        <v>206.20487500000002</v>
      </c>
    </row>
    <row r="186" spans="1:33">
      <c r="A186" t="s">
        <v>7</v>
      </c>
      <c r="B186" t="s">
        <v>11</v>
      </c>
      <c r="C186" t="s">
        <v>5</v>
      </c>
      <c r="D186" t="s">
        <v>17</v>
      </c>
      <c r="E186" s="8">
        <v>146.92080000000001</v>
      </c>
      <c r="F186" s="8">
        <v>389.38199999999978</v>
      </c>
      <c r="G186" s="8">
        <v>83.394300000000001</v>
      </c>
      <c r="H186" s="8">
        <v>346.84399999999988</v>
      </c>
      <c r="I186" s="8">
        <v>138.51359999999994</v>
      </c>
      <c r="J186" s="8">
        <v>264.6346999999999</v>
      </c>
      <c r="K186" s="8">
        <v>79.197500000000005</v>
      </c>
      <c r="L186" s="8">
        <v>151.4342</v>
      </c>
      <c r="M186" s="8">
        <v>77.038999999999973</v>
      </c>
      <c r="N186" s="8">
        <v>188.13140000000004</v>
      </c>
      <c r="O186" s="8">
        <v>652.45690000000025</v>
      </c>
      <c r="P186" s="8">
        <v>219.53999999999994</v>
      </c>
      <c r="R186">
        <f t="shared" ref="R186:R207" si="25">R185</f>
        <v>8</v>
      </c>
      <c r="S186">
        <f t="shared" ref="S186:S207" si="26">S185+1</f>
        <v>2</v>
      </c>
      <c r="T186">
        <f t="shared" si="21"/>
        <v>696</v>
      </c>
      <c r="U186">
        <f t="shared" si="22"/>
        <v>699</v>
      </c>
      <c r="V186" s="5">
        <f ca="1">SUM(INDIRECT(V$13&amp;$T186):INDIRECT(V$13&amp;$U186))/4</f>
        <v>144.89179999999999</v>
      </c>
      <c r="W186" s="5">
        <f ca="1">SUM(INDIRECT(W$13&amp;$T186):INDIRECT(W$13&amp;$U186))/4</f>
        <v>107.99992499999999</v>
      </c>
      <c r="X186" s="5">
        <f ca="1">SUM(INDIRECT(X$13&amp;$T186):INDIRECT(X$13&amp;$U186))/4</f>
        <v>115.07392499999997</v>
      </c>
      <c r="Y186" s="5">
        <f ca="1">SUM(INDIRECT(Y$13&amp;$T186):INDIRECT(Y$13&amp;$U186))/4</f>
        <v>159.58504999999997</v>
      </c>
      <c r="Z186" s="5">
        <f ca="1">SUM(INDIRECT(Z$13&amp;$T186):INDIRECT(Z$13&amp;$U186))/4</f>
        <v>51.832150000000013</v>
      </c>
      <c r="AA186" s="5">
        <f ca="1">SUM(INDIRECT(AA$13&amp;$T186):INDIRECT(AA$13&amp;$U186))/4</f>
        <v>237.76439999999999</v>
      </c>
      <c r="AB186" s="5">
        <f ca="1">SUM(INDIRECT(AB$13&amp;$T186):INDIRECT(AB$13&amp;$U186))/4</f>
        <v>155.573925</v>
      </c>
      <c r="AC186" s="5">
        <f ca="1">SUM(INDIRECT(AC$13&amp;$T186):INDIRECT(AC$13&amp;$U186))/4</f>
        <v>78.178775000000002</v>
      </c>
      <c r="AD186" s="5">
        <f ca="1">SUM(INDIRECT(AD$13&amp;$T186):INDIRECT(AD$13&amp;$U186))/4</f>
        <v>23.822775000000004</v>
      </c>
      <c r="AE186" s="5">
        <f ca="1">SUM(INDIRECT(AE$13&amp;$T186):INDIRECT(AE$13&amp;$U186))/4</f>
        <v>5.4637250000000002</v>
      </c>
      <c r="AF186" s="5">
        <f ca="1">SUM(INDIRECT(AF$13&amp;$T186):INDIRECT(AF$13&amp;$U186))/4</f>
        <v>23.564774999999997</v>
      </c>
      <c r="AG186" s="5">
        <f ca="1">SUM(INDIRECT(AG$13&amp;$T186):INDIRECT(AG$13&amp;$U186))/4</f>
        <v>208.08579999999995</v>
      </c>
    </row>
    <row r="187" spans="1:33">
      <c r="A187" t="s">
        <v>7</v>
      </c>
      <c r="B187" t="s">
        <v>11</v>
      </c>
      <c r="C187" t="s">
        <v>6</v>
      </c>
      <c r="D187" t="s">
        <v>17</v>
      </c>
      <c r="E187" s="8">
        <v>156.4169</v>
      </c>
      <c r="F187" s="8">
        <v>368.21180000000004</v>
      </c>
      <c r="G187" s="8">
        <v>84.65349999999998</v>
      </c>
      <c r="H187" s="8">
        <v>324.78069999999997</v>
      </c>
      <c r="I187" s="8">
        <v>146.7955</v>
      </c>
      <c r="J187" s="8">
        <v>253.14149999999992</v>
      </c>
      <c r="K187" s="8">
        <v>70.222800000000021</v>
      </c>
      <c r="L187" s="8">
        <v>148.09869999999998</v>
      </c>
      <c r="M187" s="8">
        <v>61.877400000000009</v>
      </c>
      <c r="N187" s="8">
        <v>190.98930000000001</v>
      </c>
      <c r="O187" s="8">
        <v>688.49859999999978</v>
      </c>
      <c r="P187" s="8">
        <v>189.13339999999999</v>
      </c>
      <c r="R187">
        <f t="shared" si="25"/>
        <v>8</v>
      </c>
      <c r="S187">
        <f t="shared" si="26"/>
        <v>3</v>
      </c>
      <c r="T187">
        <f t="shared" si="21"/>
        <v>700</v>
      </c>
      <c r="U187">
        <f t="shared" si="22"/>
        <v>703</v>
      </c>
      <c r="V187" s="5">
        <f ca="1">SUM(INDIRECT(V$13&amp;$T187):INDIRECT(V$13&amp;$U187))/4</f>
        <v>160.51235000000003</v>
      </c>
      <c r="W187" s="5">
        <f ca="1">SUM(INDIRECT(W$13&amp;$T187):INDIRECT(W$13&amp;$U187))/4</f>
        <v>109.71827500000001</v>
      </c>
      <c r="X187" s="5">
        <f ca="1">SUM(INDIRECT(X$13&amp;$T187):INDIRECT(X$13&amp;$U187))/4</f>
        <v>106.35837499999997</v>
      </c>
      <c r="Y187" s="5">
        <f ca="1">SUM(INDIRECT(Y$13&amp;$T187):INDIRECT(Y$13&amp;$U187))/4</f>
        <v>160.56809999999999</v>
      </c>
      <c r="Z187" s="5">
        <f ca="1">SUM(INDIRECT(Z$13&amp;$T187):INDIRECT(Z$13&amp;$U187))/4</f>
        <v>78.08005</v>
      </c>
      <c r="AA187" s="5">
        <f ca="1">SUM(INDIRECT(AA$13&amp;$T187):INDIRECT(AA$13&amp;$U187))/4</f>
        <v>238.19847500000003</v>
      </c>
      <c r="AB187" s="5">
        <f ca="1">SUM(INDIRECT(AB$13&amp;$T187):INDIRECT(AB$13&amp;$U187))/4</f>
        <v>146.78052499999998</v>
      </c>
      <c r="AC187" s="5">
        <f ca="1">SUM(INDIRECT(AC$13&amp;$T187):INDIRECT(AC$13&amp;$U187))/4</f>
        <v>85.779224999999968</v>
      </c>
      <c r="AD187" s="5">
        <f ca="1">SUM(INDIRECT(AD$13&amp;$T187):INDIRECT(AD$13&amp;$U187))/4</f>
        <v>34.758600000000015</v>
      </c>
      <c r="AE187" s="5">
        <f ca="1">SUM(INDIRECT(AE$13&amp;$T187):INDIRECT(AE$13&amp;$U187))/4</f>
        <v>7.1123749999999983</v>
      </c>
      <c r="AF187" s="5">
        <f ca="1">SUM(INDIRECT(AF$13&amp;$T187):INDIRECT(AF$13&amp;$U187))/4</f>
        <v>32.334125000000014</v>
      </c>
      <c r="AG187" s="5">
        <f ca="1">SUM(INDIRECT(AG$13&amp;$T187):INDIRECT(AG$13&amp;$U187))/4</f>
        <v>229.21937500000001</v>
      </c>
    </row>
    <row r="188" spans="1:33">
      <c r="A188" t="s">
        <v>7</v>
      </c>
      <c r="B188" t="s">
        <v>12</v>
      </c>
      <c r="C188" t="s">
        <v>2</v>
      </c>
      <c r="D188" t="s">
        <v>17</v>
      </c>
      <c r="E188" s="8">
        <v>181.92330000000004</v>
      </c>
      <c r="F188" s="8">
        <v>370.86549999999994</v>
      </c>
      <c r="G188" s="8">
        <v>86.470499999999987</v>
      </c>
      <c r="H188" s="8">
        <v>314.65689999999995</v>
      </c>
      <c r="I188" s="8">
        <v>150.12259999999998</v>
      </c>
      <c r="J188" s="8">
        <v>256.88429999999983</v>
      </c>
      <c r="K188" s="8">
        <v>56.911900000000017</v>
      </c>
      <c r="L188" s="8">
        <v>133.52780000000001</v>
      </c>
      <c r="M188" s="8">
        <v>54.033500000000018</v>
      </c>
      <c r="N188" s="8">
        <v>208.98990000000001</v>
      </c>
      <c r="O188" s="8">
        <v>699.55539999999985</v>
      </c>
      <c r="P188" s="8">
        <v>202.15889999999993</v>
      </c>
      <c r="R188">
        <f t="shared" si="25"/>
        <v>8</v>
      </c>
      <c r="S188">
        <f t="shared" si="26"/>
        <v>4</v>
      </c>
      <c r="T188">
        <f t="shared" si="21"/>
        <v>704</v>
      </c>
      <c r="U188">
        <f t="shared" si="22"/>
        <v>707</v>
      </c>
      <c r="V188" s="5">
        <f ca="1">SUM(INDIRECT(V$13&amp;$T188):INDIRECT(V$13&amp;$U188))/4</f>
        <v>144.32659999999998</v>
      </c>
      <c r="W188" s="5">
        <f ca="1">SUM(INDIRECT(W$13&amp;$T188):INDIRECT(W$13&amp;$U188))/4</f>
        <v>137.44707499999998</v>
      </c>
      <c r="X188" s="5">
        <f ca="1">SUM(INDIRECT(X$13&amp;$T188):INDIRECT(X$13&amp;$U188))/4</f>
        <v>110.04309999999998</v>
      </c>
      <c r="Y188" s="5">
        <f ca="1">SUM(INDIRECT(Y$13&amp;$T188):INDIRECT(Y$13&amp;$U188))/4</f>
        <v>165.89675</v>
      </c>
      <c r="Z188" s="5">
        <f ca="1">SUM(INDIRECT(Z$13&amp;$T188):INDIRECT(Z$13&amp;$U188))/4</f>
        <v>98.183750000000003</v>
      </c>
      <c r="AA188" s="5">
        <f ca="1">SUM(INDIRECT(AA$13&amp;$T188):INDIRECT(AA$13&amp;$U188))/4</f>
        <v>211.25022499999997</v>
      </c>
      <c r="AB188" s="5">
        <f ca="1">SUM(INDIRECT(AB$13&amp;$T188):INDIRECT(AB$13&amp;$U188))/4</f>
        <v>138.57467500000001</v>
      </c>
      <c r="AC188" s="5">
        <f ca="1">SUM(INDIRECT(AC$13&amp;$T188):INDIRECT(AC$13&amp;$U188))/4</f>
        <v>79.922399999999982</v>
      </c>
      <c r="AD188" s="5">
        <f ca="1">SUM(INDIRECT(AD$13&amp;$T188):INDIRECT(AD$13&amp;$U188))/4</f>
        <v>48.42717500000002</v>
      </c>
      <c r="AE188" s="5">
        <f ca="1">SUM(INDIRECT(AE$13&amp;$T188):INDIRECT(AE$13&amp;$U188))/4</f>
        <v>8.4485499999999973</v>
      </c>
      <c r="AF188" s="5">
        <f ca="1">SUM(INDIRECT(AF$13&amp;$T188):INDIRECT(AF$13&amp;$U188))/4</f>
        <v>32.468625000000017</v>
      </c>
      <c r="AG188" s="5">
        <f ca="1">SUM(INDIRECT(AG$13&amp;$T188):INDIRECT(AG$13&amp;$U188))/4</f>
        <v>237.46639999999999</v>
      </c>
    </row>
    <row r="189" spans="1:33">
      <c r="A189" t="s">
        <v>7</v>
      </c>
      <c r="B189" t="s">
        <v>12</v>
      </c>
      <c r="C189" t="s">
        <v>4</v>
      </c>
      <c r="D189" t="s">
        <v>17</v>
      </c>
      <c r="E189" s="8">
        <v>213.15989999999994</v>
      </c>
      <c r="F189" s="8">
        <v>377.52489999999995</v>
      </c>
      <c r="G189" s="8">
        <v>87.97039999999997</v>
      </c>
      <c r="H189" s="8">
        <v>302.99080000000004</v>
      </c>
      <c r="I189" s="8">
        <v>147.76590000000002</v>
      </c>
      <c r="J189" s="8">
        <v>260.14979999999991</v>
      </c>
      <c r="K189" s="8">
        <v>53.306599999999996</v>
      </c>
      <c r="L189" s="8">
        <v>133.89059999999998</v>
      </c>
      <c r="M189" s="8">
        <v>49.492700000000006</v>
      </c>
      <c r="N189" s="8">
        <v>219.23020000000011</v>
      </c>
      <c r="O189" s="8">
        <v>738.53829999999948</v>
      </c>
      <c r="P189" s="8">
        <v>202.9693</v>
      </c>
      <c r="R189">
        <f t="shared" si="25"/>
        <v>8</v>
      </c>
      <c r="S189">
        <f t="shared" si="26"/>
        <v>5</v>
      </c>
      <c r="T189">
        <f t="shared" si="21"/>
        <v>708</v>
      </c>
      <c r="U189">
        <f t="shared" si="22"/>
        <v>711</v>
      </c>
      <c r="V189" s="5">
        <f ca="1">SUM(INDIRECT(V$13&amp;$T189):INDIRECT(V$13&amp;$U189))/4</f>
        <v>125.87319999999998</v>
      </c>
      <c r="W189" s="5">
        <f ca="1">SUM(INDIRECT(W$13&amp;$T189):INDIRECT(W$13&amp;$U189))/4</f>
        <v>129.25755000000004</v>
      </c>
      <c r="X189" s="5">
        <f ca="1">SUM(INDIRECT(X$13&amp;$T189):INDIRECT(X$13&amp;$U189))/4</f>
        <v>115.88727499999999</v>
      </c>
      <c r="Y189" s="5">
        <f ca="1">SUM(INDIRECT(Y$13&amp;$T189):INDIRECT(Y$13&amp;$U189))/4</f>
        <v>170.759525</v>
      </c>
      <c r="Z189" s="5">
        <f ca="1">SUM(INDIRECT(Z$13&amp;$T189):INDIRECT(Z$13&amp;$U189))/4</f>
        <v>126.35024999999999</v>
      </c>
      <c r="AA189" s="5">
        <f ca="1">SUM(INDIRECT(AA$13&amp;$T189):INDIRECT(AA$13&amp;$U189))/4</f>
        <v>203.50337499999998</v>
      </c>
      <c r="AB189" s="5">
        <f ca="1">SUM(INDIRECT(AB$13&amp;$T189):INDIRECT(AB$13&amp;$U189))/4</f>
        <v>136.60925</v>
      </c>
      <c r="AC189" s="5">
        <f ca="1">SUM(INDIRECT(AC$13&amp;$T189):INDIRECT(AC$13&amp;$U189))/4</f>
        <v>65.651250000000005</v>
      </c>
      <c r="AD189" s="5">
        <f ca="1">SUM(INDIRECT(AD$13&amp;$T189):INDIRECT(AD$13&amp;$U189))/4</f>
        <v>60.549500000000002</v>
      </c>
      <c r="AE189" s="5">
        <f ca="1">SUM(INDIRECT(AE$13&amp;$T189):INDIRECT(AE$13&amp;$U189))/4</f>
        <v>8.2745499999999979</v>
      </c>
      <c r="AF189" s="5">
        <f ca="1">SUM(INDIRECT(AF$13&amp;$T189):INDIRECT(AF$13&amp;$U189))/4</f>
        <v>27.480275000000006</v>
      </c>
      <c r="AG189" s="5">
        <f ca="1">SUM(INDIRECT(AG$13&amp;$T189):INDIRECT(AG$13&amp;$U189))/4</f>
        <v>260.07492500000001</v>
      </c>
    </row>
    <row r="190" spans="1:33">
      <c r="A190" t="s">
        <v>7</v>
      </c>
      <c r="B190" t="s">
        <v>12</v>
      </c>
      <c r="C190" t="s">
        <v>5</v>
      </c>
      <c r="D190" t="s">
        <v>17</v>
      </c>
      <c r="E190" s="8">
        <v>221.16369999999998</v>
      </c>
      <c r="F190" s="8">
        <v>338.46990000000005</v>
      </c>
      <c r="G190" s="8">
        <v>86.828899999999948</v>
      </c>
      <c r="H190" s="8">
        <v>294.75429999999994</v>
      </c>
      <c r="I190" s="8">
        <v>147.77340000000001</v>
      </c>
      <c r="J190" s="8">
        <v>272.46729999999997</v>
      </c>
      <c r="K190" s="8">
        <v>44.341799999999978</v>
      </c>
      <c r="L190" s="8">
        <v>103.08460000000001</v>
      </c>
      <c r="M190" s="8">
        <v>44.714299999999994</v>
      </c>
      <c r="N190" s="8">
        <v>232.40229999999997</v>
      </c>
      <c r="O190" s="8">
        <v>762.67</v>
      </c>
      <c r="P190" s="8">
        <v>197.88380000000004</v>
      </c>
      <c r="R190">
        <f t="shared" si="25"/>
        <v>8</v>
      </c>
      <c r="S190">
        <f t="shared" si="26"/>
        <v>6</v>
      </c>
      <c r="T190">
        <f t="shared" si="21"/>
        <v>712</v>
      </c>
      <c r="U190">
        <f t="shared" si="22"/>
        <v>715</v>
      </c>
      <c r="V190" s="5">
        <f ca="1">SUM(INDIRECT(V$13&amp;$T190):INDIRECT(V$13&amp;$U190))/4</f>
        <v>121.97597499999996</v>
      </c>
      <c r="W190" s="5">
        <f ca="1">SUM(INDIRECT(W$13&amp;$T190):INDIRECT(W$13&amp;$U190))/4</f>
        <v>138.59559999999999</v>
      </c>
      <c r="X190" s="5">
        <f ca="1">SUM(INDIRECT(X$13&amp;$T190):INDIRECT(X$13&amp;$U190))/4</f>
        <v>134.85015000000004</v>
      </c>
      <c r="Y190" s="5">
        <f ca="1">SUM(INDIRECT(Y$13&amp;$T190):INDIRECT(Y$13&amp;$U190))/4</f>
        <v>215.72897499999999</v>
      </c>
      <c r="Z190" s="5">
        <f ca="1">SUM(INDIRECT(Z$13&amp;$T190):INDIRECT(Z$13&amp;$U190))/4</f>
        <v>147.03167500000001</v>
      </c>
      <c r="AA190" s="5">
        <f ca="1">SUM(INDIRECT(AA$13&amp;$T190):INDIRECT(AA$13&amp;$U190))/4</f>
        <v>191.22119999999998</v>
      </c>
      <c r="AB190" s="5">
        <f ca="1">SUM(INDIRECT(AB$13&amp;$T190):INDIRECT(AB$13&amp;$U190))/4</f>
        <v>131.12682500000003</v>
      </c>
      <c r="AC190" s="5">
        <f ca="1">SUM(INDIRECT(AC$13&amp;$T190):INDIRECT(AC$13&amp;$U190))/4</f>
        <v>51.528100000000009</v>
      </c>
      <c r="AD190" s="5">
        <f ca="1">SUM(INDIRECT(AD$13&amp;$T190):INDIRECT(AD$13&amp;$U190))/4</f>
        <v>64.113025000000007</v>
      </c>
      <c r="AE190" s="5">
        <f ca="1">SUM(INDIRECT(AE$13&amp;$T190):INDIRECT(AE$13&amp;$U190))/4</f>
        <v>9.9351499999999966</v>
      </c>
      <c r="AF190" s="5">
        <f ca="1">SUM(INDIRECT(AF$13&amp;$T190):INDIRECT(AF$13&amp;$U190))/4</f>
        <v>46.960400000000014</v>
      </c>
      <c r="AG190" s="5">
        <f ca="1">SUM(INDIRECT(AG$13&amp;$T190):INDIRECT(AG$13&amp;$U190))/4</f>
        <v>280.59719999999999</v>
      </c>
    </row>
    <row r="191" spans="1:33">
      <c r="A191" t="s">
        <v>7</v>
      </c>
      <c r="B191" t="s">
        <v>12</v>
      </c>
      <c r="C191" t="s">
        <v>6</v>
      </c>
      <c r="D191" t="s">
        <v>17</v>
      </c>
      <c r="E191" s="8">
        <v>248.14919999999992</v>
      </c>
      <c r="F191" s="8">
        <v>331.29290000000003</v>
      </c>
      <c r="G191" s="8">
        <v>85.557499999999962</v>
      </c>
      <c r="H191" s="8">
        <v>278.09929999999997</v>
      </c>
      <c r="I191" s="8">
        <v>150.20139999999995</v>
      </c>
      <c r="J191" s="8">
        <v>268.09489999999983</v>
      </c>
      <c r="K191" s="8">
        <v>34.806500000000014</v>
      </c>
      <c r="L191" s="8">
        <v>97.592799999999983</v>
      </c>
      <c r="M191" s="8">
        <v>47.064499999999995</v>
      </c>
      <c r="N191" s="8">
        <v>256.87559999999996</v>
      </c>
      <c r="O191" s="8">
        <v>772.64159999999981</v>
      </c>
      <c r="P191" s="8">
        <v>187.46860000000004</v>
      </c>
      <c r="R191">
        <f t="shared" si="25"/>
        <v>8</v>
      </c>
      <c r="S191">
        <f t="shared" si="26"/>
        <v>7</v>
      </c>
      <c r="T191">
        <f t="shared" si="21"/>
        <v>716</v>
      </c>
      <c r="U191">
        <f t="shared" si="22"/>
        <v>719</v>
      </c>
      <c r="V191" s="5">
        <f ca="1">SUM(INDIRECT(V$13&amp;$T191):INDIRECT(V$13&amp;$U191))/4</f>
        <v>139.79330000000002</v>
      </c>
      <c r="W191" s="5">
        <f ca="1">SUM(INDIRECT(W$13&amp;$T191):INDIRECT(W$13&amp;$U191))/4</f>
        <v>136.24900000000002</v>
      </c>
      <c r="X191" s="5">
        <f ca="1">SUM(INDIRECT(X$13&amp;$T191):INDIRECT(X$13&amp;$U191))/4</f>
        <v>151.20462499999996</v>
      </c>
      <c r="Y191" s="5">
        <f ca="1">SUM(INDIRECT(Y$13&amp;$T191):INDIRECT(Y$13&amp;$U191))/4</f>
        <v>204.20299999999997</v>
      </c>
      <c r="Z191" s="5">
        <f ca="1">SUM(INDIRECT(Z$13&amp;$T191):INDIRECT(Z$13&amp;$U191))/4</f>
        <v>206.7593</v>
      </c>
      <c r="AA191" s="5">
        <f ca="1">SUM(INDIRECT(AA$13&amp;$T191):INDIRECT(AA$13&amp;$U191))/4</f>
        <v>171.09985</v>
      </c>
      <c r="AB191" s="5">
        <f ca="1">SUM(INDIRECT(AB$13&amp;$T191):INDIRECT(AB$13&amp;$U191))/4</f>
        <v>125.36555</v>
      </c>
      <c r="AC191" s="5">
        <f ca="1">SUM(INDIRECT(AC$13&amp;$T191):INDIRECT(AC$13&amp;$U191))/4</f>
        <v>54.710174999999992</v>
      </c>
      <c r="AD191" s="5">
        <f ca="1">SUM(INDIRECT(AD$13&amp;$T191):INDIRECT(AD$13&amp;$U191))/4</f>
        <v>37.61815</v>
      </c>
      <c r="AE191" s="5">
        <f ca="1">SUM(INDIRECT(AE$13&amp;$T191):INDIRECT(AE$13&amp;$U191))/4</f>
        <v>13.463399999999995</v>
      </c>
      <c r="AF191" s="5">
        <f ca="1">SUM(INDIRECT(AF$13&amp;$T191):INDIRECT(AF$13&amp;$U191))/4</f>
        <v>51.76017499999999</v>
      </c>
      <c r="AG191" s="5">
        <f ca="1">SUM(INDIRECT(AG$13&amp;$T191):INDIRECT(AG$13&amp;$U191))/4</f>
        <v>251.75315000000001</v>
      </c>
    </row>
    <row r="192" spans="1:33">
      <c r="A192" t="s">
        <v>7</v>
      </c>
      <c r="B192" t="s">
        <v>13</v>
      </c>
      <c r="C192" t="s">
        <v>2</v>
      </c>
      <c r="D192" t="s">
        <v>17</v>
      </c>
      <c r="E192" s="8">
        <v>267.24439999999998</v>
      </c>
      <c r="F192" s="8">
        <v>329.40820000000008</v>
      </c>
      <c r="G192" s="8">
        <v>81.386099999999985</v>
      </c>
      <c r="H192" s="8">
        <v>259.72469999999993</v>
      </c>
      <c r="I192" s="8">
        <v>144.10410000000002</v>
      </c>
      <c r="J192" s="8">
        <v>279.49060000000009</v>
      </c>
      <c r="K192" s="8">
        <v>35.075800000000015</v>
      </c>
      <c r="L192" s="8">
        <v>87.865899999999996</v>
      </c>
      <c r="M192" s="8">
        <v>52.989100000000001</v>
      </c>
      <c r="N192" s="8">
        <v>265.36360000000002</v>
      </c>
      <c r="O192" s="8">
        <v>768.29469999999992</v>
      </c>
      <c r="P192" s="8">
        <v>182.7476999999999</v>
      </c>
      <c r="R192">
        <f t="shared" si="25"/>
        <v>8</v>
      </c>
      <c r="S192">
        <f t="shared" si="26"/>
        <v>8</v>
      </c>
      <c r="T192">
        <f t="shared" si="21"/>
        <v>720</v>
      </c>
      <c r="U192">
        <f t="shared" si="22"/>
        <v>723</v>
      </c>
      <c r="V192" s="5">
        <f ca="1">SUM(INDIRECT(V$13&amp;$T192):INDIRECT(V$13&amp;$U192))/4</f>
        <v>137.78982499999998</v>
      </c>
      <c r="W192" s="5">
        <f ca="1">SUM(INDIRECT(W$13&amp;$T192):INDIRECT(W$13&amp;$U192))/4</f>
        <v>94.184250000000006</v>
      </c>
      <c r="X192" s="5">
        <f ca="1">SUM(INDIRECT(X$13&amp;$T192):INDIRECT(X$13&amp;$U192))/4</f>
        <v>165.31147499999997</v>
      </c>
      <c r="Y192" s="5">
        <f ca="1">SUM(INDIRECT(Y$13&amp;$T192):INDIRECT(Y$13&amp;$U192))/4</f>
        <v>172.49477499999998</v>
      </c>
      <c r="Z192" s="5">
        <f ca="1">SUM(INDIRECT(Z$13&amp;$T192):INDIRECT(Z$13&amp;$U192))/4</f>
        <v>152.32822499999997</v>
      </c>
      <c r="AA192" s="5">
        <f ca="1">SUM(INDIRECT(AA$13&amp;$T192):INDIRECT(AA$13&amp;$U192))/4</f>
        <v>184.60062499999998</v>
      </c>
      <c r="AB192" s="5">
        <f ca="1">SUM(INDIRECT(AB$13&amp;$T192):INDIRECT(AB$13&amp;$U192))/4</f>
        <v>76.818024999999977</v>
      </c>
      <c r="AC192" s="5">
        <f ca="1">SUM(INDIRECT(AC$13&amp;$T192):INDIRECT(AC$13&amp;$U192))/4</f>
        <v>39.945500000000003</v>
      </c>
      <c r="AD192" s="5">
        <f ca="1">SUM(INDIRECT(AD$13&amp;$T192):INDIRECT(AD$13&amp;$U192))/4</f>
        <v>21.542625000000001</v>
      </c>
      <c r="AE192" s="5">
        <f ca="1">SUM(INDIRECT(AE$13&amp;$T192):INDIRECT(AE$13&amp;$U192))/4</f>
        <v>14.860774999999991</v>
      </c>
      <c r="AF192" s="5">
        <f ca="1">SUM(INDIRECT(AF$13&amp;$T192):INDIRECT(AF$13&amp;$U192))/4</f>
        <v>43.794675000000019</v>
      </c>
      <c r="AG192" s="5">
        <f ca="1">SUM(INDIRECT(AG$13&amp;$T192):INDIRECT(AG$13&amp;$U192))/4</f>
        <v>258.65369999999996</v>
      </c>
    </row>
    <row r="193" spans="1:33">
      <c r="A193" t="s">
        <v>7</v>
      </c>
      <c r="B193" t="s">
        <v>13</v>
      </c>
      <c r="C193" t="s">
        <v>4</v>
      </c>
      <c r="D193" t="s">
        <v>17</v>
      </c>
      <c r="E193" s="8">
        <v>277.39379999999994</v>
      </c>
      <c r="F193" s="8">
        <v>354.60650000000004</v>
      </c>
      <c r="G193" s="8">
        <v>79.886299999999977</v>
      </c>
      <c r="H193" s="8">
        <v>248.97350000000003</v>
      </c>
      <c r="I193" s="8">
        <v>143.51790000000003</v>
      </c>
      <c r="J193" s="8">
        <v>279.75570000000005</v>
      </c>
      <c r="K193" s="8">
        <v>51.704899999999995</v>
      </c>
      <c r="L193" s="8">
        <v>108.21080000000001</v>
      </c>
      <c r="M193" s="8">
        <v>53.860199999999978</v>
      </c>
      <c r="N193" s="8">
        <v>282.70659999999975</v>
      </c>
      <c r="O193" s="8">
        <v>786.96600000000012</v>
      </c>
      <c r="P193" s="8">
        <v>175.57619999999997</v>
      </c>
      <c r="R193">
        <f t="shared" si="25"/>
        <v>8</v>
      </c>
      <c r="S193">
        <f t="shared" si="26"/>
        <v>9</v>
      </c>
      <c r="T193">
        <f t="shared" si="21"/>
        <v>724</v>
      </c>
      <c r="U193">
        <f t="shared" si="22"/>
        <v>727</v>
      </c>
      <c r="V193" s="5">
        <f ca="1">SUM(INDIRECT(V$13&amp;$T193):INDIRECT(V$13&amp;$U193))/4</f>
        <v>119.47569999999996</v>
      </c>
      <c r="W193" s="5">
        <f ca="1">SUM(INDIRECT(W$13&amp;$T193):INDIRECT(W$13&amp;$U193))/4</f>
        <v>78.869550000000018</v>
      </c>
      <c r="X193" s="5">
        <f ca="1">SUM(INDIRECT(X$13&amp;$T193):INDIRECT(X$13&amp;$U193))/4</f>
        <v>128.23769999999996</v>
      </c>
      <c r="Y193" s="5">
        <f ca="1">SUM(INDIRECT(Y$13&amp;$T193):INDIRECT(Y$13&amp;$U193))/4</f>
        <v>142.90487499999995</v>
      </c>
      <c r="Z193" s="5">
        <f ca="1">SUM(INDIRECT(Z$13&amp;$T193):INDIRECT(Z$13&amp;$U193))/4</f>
        <v>121.354125</v>
      </c>
      <c r="AA193" s="5">
        <f ca="1">SUM(INDIRECT(AA$13&amp;$T193):INDIRECT(AA$13&amp;$U193))/4</f>
        <v>186.65407499999998</v>
      </c>
      <c r="AB193" s="5">
        <f ca="1">SUM(INDIRECT(AB$13&amp;$T193):INDIRECT(AB$13&amp;$U193))/4</f>
        <v>60.532874999999997</v>
      </c>
      <c r="AC193" s="5">
        <f ca="1">SUM(INDIRECT(AC$13&amp;$T193):INDIRECT(AC$13&amp;$U193))/4</f>
        <v>40.589000000000013</v>
      </c>
      <c r="AD193" s="5">
        <f ca="1">SUM(INDIRECT(AD$13&amp;$T193):INDIRECT(AD$13&amp;$U193))/4</f>
        <v>17.639975000000003</v>
      </c>
      <c r="AE193" s="5">
        <f ca="1">SUM(INDIRECT(AE$13&amp;$T193):INDIRECT(AE$13&amp;$U193))/4</f>
        <v>14.318774999999993</v>
      </c>
      <c r="AF193" s="5">
        <f ca="1">SUM(INDIRECT(AF$13&amp;$T193):INDIRECT(AF$13&amp;$U193))/4</f>
        <v>53.163050000000005</v>
      </c>
      <c r="AG193" s="5">
        <f ca="1">SUM(INDIRECT(AG$13&amp;$T193):INDIRECT(AG$13&amp;$U193))/4</f>
        <v>289.97107500000004</v>
      </c>
    </row>
    <row r="194" spans="1:33">
      <c r="A194" t="s">
        <v>7</v>
      </c>
      <c r="B194" t="s">
        <v>13</v>
      </c>
      <c r="C194" t="s">
        <v>5</v>
      </c>
      <c r="D194" t="s">
        <v>17</v>
      </c>
      <c r="E194" s="8">
        <v>270.94089999999977</v>
      </c>
      <c r="F194" s="8">
        <v>357.42950000000002</v>
      </c>
      <c r="G194" s="8">
        <v>79.269900000000035</v>
      </c>
      <c r="H194" s="8">
        <v>245.02249999999992</v>
      </c>
      <c r="I194" s="8">
        <v>144.07720000000003</v>
      </c>
      <c r="J194" s="8">
        <v>288.33279999999996</v>
      </c>
      <c r="K194" s="8">
        <v>78.737299999999991</v>
      </c>
      <c r="L194" s="8">
        <v>107.47589999999997</v>
      </c>
      <c r="M194" s="8">
        <v>57.660200000000017</v>
      </c>
      <c r="N194" s="8">
        <v>289.26830000000012</v>
      </c>
      <c r="O194" s="8">
        <v>813.39879999999971</v>
      </c>
      <c r="P194" s="8">
        <v>159.08669999999995</v>
      </c>
      <c r="R194">
        <f t="shared" si="25"/>
        <v>8</v>
      </c>
      <c r="S194">
        <f t="shared" si="26"/>
        <v>10</v>
      </c>
      <c r="T194">
        <f t="shared" si="21"/>
        <v>728</v>
      </c>
      <c r="U194">
        <f t="shared" si="22"/>
        <v>731</v>
      </c>
      <c r="V194" s="5">
        <f ca="1">SUM(INDIRECT(V$13&amp;$T194):INDIRECT(V$13&amp;$U194))/4</f>
        <v>109.56712499999998</v>
      </c>
      <c r="W194" s="5">
        <f ca="1">SUM(INDIRECT(W$13&amp;$T194):INDIRECT(W$13&amp;$U194))/4</f>
        <v>66.746475000000004</v>
      </c>
      <c r="X194" s="5">
        <f ca="1">SUM(INDIRECT(X$13&amp;$T194):INDIRECT(X$13&amp;$U194))/4</f>
        <v>98.126124999999945</v>
      </c>
      <c r="Y194" s="5">
        <f ca="1">SUM(INDIRECT(Y$13&amp;$T194):INDIRECT(Y$13&amp;$U194))/4</f>
        <v>127.65624999999997</v>
      </c>
      <c r="Z194" s="5">
        <f ca="1">SUM(INDIRECT(Z$13&amp;$T194):INDIRECT(Z$13&amp;$U194))/4</f>
        <v>165.04694999999998</v>
      </c>
      <c r="AA194" s="5">
        <f ca="1">SUM(INDIRECT(AA$13&amp;$T194):INDIRECT(AA$13&amp;$U194))/4</f>
        <v>182.00902499999995</v>
      </c>
      <c r="AB194" s="5">
        <f ca="1">SUM(INDIRECT(AB$13&amp;$T194):INDIRECT(AB$13&amp;$U194))/4</f>
        <v>96.624399999999994</v>
      </c>
      <c r="AC194" s="5">
        <f ca="1">SUM(INDIRECT(AC$13&amp;$T194):INDIRECT(AC$13&amp;$U194))/4</f>
        <v>54.786175000000014</v>
      </c>
      <c r="AD194" s="5">
        <f ca="1">SUM(INDIRECT(AD$13&amp;$T194):INDIRECT(AD$13&amp;$U194))/4</f>
        <v>16.964574999999996</v>
      </c>
      <c r="AE194" s="5">
        <f ca="1">SUM(INDIRECT(AE$13&amp;$T194):INDIRECT(AE$13&amp;$U194))/4</f>
        <v>10.040374999999997</v>
      </c>
      <c r="AF194" s="5">
        <f ca="1">SUM(INDIRECT(AF$13&amp;$T194):INDIRECT(AF$13&amp;$U194))/4</f>
        <v>51.840775000000022</v>
      </c>
      <c r="AG194" s="5">
        <f ca="1">SUM(INDIRECT(AG$13&amp;$T194):INDIRECT(AG$13&amp;$U194))/4</f>
        <v>301.08615000000003</v>
      </c>
    </row>
    <row r="195" spans="1:33">
      <c r="A195" t="s">
        <v>7</v>
      </c>
      <c r="B195" t="s">
        <v>13</v>
      </c>
      <c r="C195" t="s">
        <v>6</v>
      </c>
      <c r="D195" t="s">
        <v>17</v>
      </c>
      <c r="E195" s="8">
        <v>275.14519999999987</v>
      </c>
      <c r="F195" s="8">
        <v>327.12040000000019</v>
      </c>
      <c r="G195" s="8">
        <v>77.932299999999969</v>
      </c>
      <c r="H195" s="8">
        <v>250.04549999999998</v>
      </c>
      <c r="I195" s="8">
        <v>138.15280000000004</v>
      </c>
      <c r="J195" s="8">
        <v>292.89179999999982</v>
      </c>
      <c r="K195" s="8">
        <v>72.436900000000037</v>
      </c>
      <c r="L195" s="8">
        <v>111.9571</v>
      </c>
      <c r="M195" s="8">
        <v>64.319900000000018</v>
      </c>
      <c r="N195" s="8">
        <v>276.33109999999999</v>
      </c>
      <c r="O195" s="8">
        <v>804.30239999999981</v>
      </c>
      <c r="P195" s="8">
        <v>151.92529999999996</v>
      </c>
      <c r="R195">
        <f t="shared" si="25"/>
        <v>8</v>
      </c>
      <c r="S195">
        <f t="shared" si="26"/>
        <v>11</v>
      </c>
      <c r="T195">
        <f t="shared" si="21"/>
        <v>732</v>
      </c>
      <c r="U195">
        <f t="shared" si="22"/>
        <v>735</v>
      </c>
      <c r="V195" s="5">
        <f ca="1">SUM(INDIRECT(V$13&amp;$T195):INDIRECT(V$13&amp;$U195))/4</f>
        <v>130.37579999999997</v>
      </c>
      <c r="W195" s="5">
        <f ca="1">SUM(INDIRECT(W$13&amp;$T195):INDIRECT(W$13&amp;$U195))/4</f>
        <v>91.499324999999999</v>
      </c>
      <c r="X195" s="5">
        <f ca="1">SUM(INDIRECT(X$13&amp;$T195):INDIRECT(X$13&amp;$U195))/4</f>
        <v>96.490899999999982</v>
      </c>
      <c r="Y195" s="5">
        <f ca="1">SUM(INDIRECT(Y$13&amp;$T195):INDIRECT(Y$13&amp;$U195))/4</f>
        <v>89.644149999999996</v>
      </c>
      <c r="Z195" s="5">
        <f ca="1">SUM(INDIRECT(Z$13&amp;$T195):INDIRECT(Z$13&amp;$U195))/4</f>
        <v>178.83162499999997</v>
      </c>
      <c r="AA195" s="5">
        <f ca="1">SUM(INDIRECT(AA$13&amp;$T195):INDIRECT(AA$13&amp;$U195))/4</f>
        <v>194.36337499999993</v>
      </c>
      <c r="AB195" s="5">
        <f ca="1">SUM(INDIRECT(AB$13&amp;$T195):INDIRECT(AB$13&amp;$U195))/4</f>
        <v>137.95249999999999</v>
      </c>
      <c r="AC195" s="5">
        <f ca="1">SUM(INDIRECT(AC$13&amp;$T195):INDIRECT(AC$13&amp;$U195))/4</f>
        <v>46.832575000000006</v>
      </c>
      <c r="AD195" s="5">
        <f ca="1">SUM(INDIRECT(AD$13&amp;$T195):INDIRECT(AD$13&amp;$U195))/4</f>
        <v>15.294924999999996</v>
      </c>
      <c r="AE195" s="5">
        <f ca="1">SUM(INDIRECT(AE$13&amp;$T195):INDIRECT(AE$13&amp;$U195))/4</f>
        <v>7.5008999999999979</v>
      </c>
      <c r="AF195" s="5">
        <f ca="1">SUM(INDIRECT(AF$13&amp;$T195):INDIRECT(AF$13&amp;$U195))/4</f>
        <v>78.70744999999998</v>
      </c>
      <c r="AG195" s="5">
        <f ca="1">SUM(INDIRECT(AG$13&amp;$T195):INDIRECT(AG$13&amp;$U195))/4</f>
        <v>320.85565000000003</v>
      </c>
    </row>
    <row r="196" spans="1:33">
      <c r="A196" t="s">
        <v>7</v>
      </c>
      <c r="B196" t="s">
        <v>14</v>
      </c>
      <c r="C196" t="s">
        <v>2</v>
      </c>
      <c r="D196" t="s">
        <v>17</v>
      </c>
      <c r="E196" s="8">
        <v>282.20620000000002</v>
      </c>
      <c r="F196" s="8">
        <v>328.2022</v>
      </c>
      <c r="G196" s="8">
        <v>75.072500000000019</v>
      </c>
      <c r="H196" s="8">
        <v>246.66419999999997</v>
      </c>
      <c r="I196" s="8">
        <v>161.08049999999994</v>
      </c>
      <c r="J196" s="8">
        <v>301.30099999999999</v>
      </c>
      <c r="K196" s="8">
        <v>70.753400000000028</v>
      </c>
      <c r="L196" s="8">
        <v>120.80509999999997</v>
      </c>
      <c r="M196" s="8">
        <v>71.968699999999998</v>
      </c>
      <c r="N196" s="8">
        <v>285.32049999999998</v>
      </c>
      <c r="O196" s="8">
        <v>799.2360000000001</v>
      </c>
      <c r="P196" s="8">
        <v>153.04880000000003</v>
      </c>
      <c r="R196">
        <f t="shared" si="25"/>
        <v>8</v>
      </c>
      <c r="S196">
        <f t="shared" si="26"/>
        <v>12</v>
      </c>
      <c r="T196">
        <f t="shared" si="21"/>
        <v>736</v>
      </c>
      <c r="U196">
        <f t="shared" si="22"/>
        <v>739</v>
      </c>
      <c r="V196" s="5">
        <f ca="1">SUM(INDIRECT(V$13&amp;$T196):INDIRECT(V$13&amp;$U196))/4</f>
        <v>145.325625</v>
      </c>
      <c r="W196" s="5">
        <f ca="1">SUM(INDIRECT(W$13&amp;$T196):INDIRECT(W$13&amp;$U196))/4</f>
        <v>87.294199999999989</v>
      </c>
      <c r="X196" s="5">
        <f ca="1">SUM(INDIRECT(X$13&amp;$T196):INDIRECT(X$13&amp;$U196))/4</f>
        <v>106.86102499999998</v>
      </c>
      <c r="Y196" s="5">
        <f ca="1">SUM(INDIRECT(Y$13&amp;$T196):INDIRECT(Y$13&amp;$U196))/4</f>
        <v>70.468549999999993</v>
      </c>
      <c r="Z196" s="5">
        <f ca="1">SUM(INDIRECT(Z$13&amp;$T196):INDIRECT(Z$13&amp;$U196))/4</f>
        <v>135.30722499999996</v>
      </c>
      <c r="AA196" s="5">
        <f ca="1">SUM(INDIRECT(AA$13&amp;$T196):INDIRECT(AA$13&amp;$U196))/4</f>
        <v>214.52459999999996</v>
      </c>
      <c r="AB196" s="5">
        <f ca="1">SUM(INDIRECT(AB$13&amp;$T196):INDIRECT(AB$13&amp;$U196))/4</f>
        <v>150.05282499999998</v>
      </c>
      <c r="AC196" s="5">
        <f ca="1">SUM(INDIRECT(AC$13&amp;$T196):INDIRECT(AC$13&amp;$U196))/4</f>
        <v>38.836250000000007</v>
      </c>
      <c r="AD196" s="5">
        <f ca="1">SUM(INDIRECT(AD$13&amp;$T196):INDIRECT(AD$13&amp;$U196))/4</f>
        <v>8.8378750000000004</v>
      </c>
      <c r="AE196" s="5">
        <f ca="1">SUM(INDIRECT(AE$13&amp;$T196):INDIRECT(AE$13&amp;$U196))/4</f>
        <v>7.5658999999999983</v>
      </c>
      <c r="AF196" s="5">
        <f ca="1">SUM(INDIRECT(AF$13&amp;$T196):INDIRECT(AF$13&amp;$U196))/4</f>
        <v>91.01317499999999</v>
      </c>
      <c r="AG196" s="5">
        <f ca="1">SUM(INDIRECT(AG$13&amp;$T196):INDIRECT(AG$13&amp;$U196))/4</f>
        <v>323.5689000000001</v>
      </c>
    </row>
    <row r="197" spans="1:33">
      <c r="A197" t="s">
        <v>7</v>
      </c>
      <c r="B197" t="s">
        <v>14</v>
      </c>
      <c r="C197" t="s">
        <v>4</v>
      </c>
      <c r="D197" t="s">
        <v>17</v>
      </c>
      <c r="E197" s="8">
        <v>291.51919999999996</v>
      </c>
      <c r="F197" s="8">
        <v>323.5009</v>
      </c>
      <c r="G197" s="8">
        <v>72.123100000000022</v>
      </c>
      <c r="H197" s="8">
        <v>242.20800000000003</v>
      </c>
      <c r="I197" s="8">
        <v>160.85559999999995</v>
      </c>
      <c r="J197" s="8">
        <v>310.70059999999989</v>
      </c>
      <c r="K197" s="8">
        <v>100.04479999999995</v>
      </c>
      <c r="L197" s="8">
        <v>124.56629999999997</v>
      </c>
      <c r="M197" s="8">
        <v>72.894099999999995</v>
      </c>
      <c r="N197" s="8">
        <v>295.34179999999986</v>
      </c>
      <c r="O197" s="8">
        <v>793.33510000000001</v>
      </c>
      <c r="P197" s="8">
        <v>146.86879999999996</v>
      </c>
      <c r="R197">
        <f t="shared" si="25"/>
        <v>8</v>
      </c>
      <c r="S197">
        <f t="shared" si="26"/>
        <v>13</v>
      </c>
      <c r="T197">
        <f t="shared" si="21"/>
        <v>740</v>
      </c>
      <c r="U197">
        <f t="shared" si="22"/>
        <v>743</v>
      </c>
      <c r="V197" s="5">
        <f ca="1">SUM(INDIRECT(V$13&amp;$T197):INDIRECT(V$13&amp;$U197))/4</f>
        <v>131.86200000000002</v>
      </c>
      <c r="W197" s="5">
        <f ca="1">SUM(INDIRECT(W$13&amp;$T197):INDIRECT(W$13&amp;$U197))/4</f>
        <v>85.924624999999992</v>
      </c>
      <c r="X197" s="5">
        <f ca="1">SUM(INDIRECT(X$13&amp;$T197):INDIRECT(X$13&amp;$U197))/4</f>
        <v>76.272424999999984</v>
      </c>
      <c r="Y197" s="5">
        <f ca="1">SUM(INDIRECT(Y$13&amp;$T197):INDIRECT(Y$13&amp;$U197))/4</f>
        <v>69.450074999999998</v>
      </c>
      <c r="Z197" s="5">
        <f ca="1">SUM(INDIRECT(Z$13&amp;$T197):INDIRECT(Z$13&amp;$U197))/4</f>
        <v>167.07487500000002</v>
      </c>
      <c r="AA197" s="5">
        <f ca="1">SUM(INDIRECT(AA$13&amp;$T197):INDIRECT(AA$13&amp;$U197))/4</f>
        <v>240.23484999999997</v>
      </c>
      <c r="AB197" s="5">
        <f ca="1">SUM(INDIRECT(AB$13&amp;$T197):INDIRECT(AB$13&amp;$U197))/4</f>
        <v>157.02415000000002</v>
      </c>
      <c r="AC197" s="5">
        <f ca="1">SUM(INDIRECT(AC$13&amp;$T197):INDIRECT(AC$13&amp;$U197))/4</f>
        <v>42.438650000000003</v>
      </c>
      <c r="AD197" s="5">
        <f ca="1">SUM(INDIRECT(AD$13&amp;$T197):INDIRECT(AD$13&amp;$U197))/4</f>
        <v>6.2344499999999998</v>
      </c>
      <c r="AE197" s="5">
        <f ca="1">SUM(INDIRECT(AE$13&amp;$T197):INDIRECT(AE$13&amp;$U197))/4</f>
        <v>8.8540499999999973</v>
      </c>
      <c r="AF197" s="5">
        <f ca="1">SUM(INDIRECT(AF$13&amp;$T197):INDIRECT(AF$13&amp;$U197))/4</f>
        <v>104.48277499999999</v>
      </c>
      <c r="AG197" s="5">
        <f ca="1">SUM(INDIRECT(AG$13&amp;$T197):INDIRECT(AG$13&amp;$U197))/4</f>
        <v>343.85587500000003</v>
      </c>
    </row>
    <row r="198" spans="1:33">
      <c r="A198" t="s">
        <v>7</v>
      </c>
      <c r="B198" t="s">
        <v>14</v>
      </c>
      <c r="C198" t="s">
        <v>5</v>
      </c>
      <c r="D198" t="s">
        <v>17</v>
      </c>
      <c r="E198" s="8">
        <v>291.67189999999982</v>
      </c>
      <c r="F198" s="8">
        <v>304.39369999999991</v>
      </c>
      <c r="G198" s="8">
        <v>71.2761</v>
      </c>
      <c r="H198" s="8">
        <v>246.51180000000005</v>
      </c>
      <c r="I198" s="8">
        <v>175.13249999999999</v>
      </c>
      <c r="J198" s="8">
        <v>299.4135</v>
      </c>
      <c r="K198" s="8">
        <v>105.85220000000002</v>
      </c>
      <c r="L198" s="8">
        <v>118.79229999999998</v>
      </c>
      <c r="M198" s="8">
        <v>74.9863</v>
      </c>
      <c r="N198" s="8">
        <v>304.15710000000007</v>
      </c>
      <c r="O198" s="8">
        <v>767.5971000000003</v>
      </c>
      <c r="P198" s="8">
        <v>135.09440000000001</v>
      </c>
      <c r="R198">
        <f t="shared" si="25"/>
        <v>8</v>
      </c>
      <c r="S198">
        <f t="shared" si="26"/>
        <v>14</v>
      </c>
      <c r="T198">
        <f t="shared" si="21"/>
        <v>744</v>
      </c>
      <c r="U198">
        <f t="shared" si="22"/>
        <v>747</v>
      </c>
      <c r="V198" s="5">
        <f ca="1">SUM(INDIRECT(V$13&amp;$T198):INDIRECT(V$13&amp;$U198))/4</f>
        <v>129.50984999999997</v>
      </c>
      <c r="W198" s="5">
        <f ca="1">SUM(INDIRECT(W$13&amp;$T198):INDIRECT(W$13&amp;$U198))/4</f>
        <v>85.261375000000001</v>
      </c>
      <c r="X198" s="5">
        <f ca="1">SUM(INDIRECT(X$13&amp;$T198):INDIRECT(X$13&amp;$U198))/4</f>
        <v>59.565049999999992</v>
      </c>
      <c r="Y198" s="5">
        <f ca="1">SUM(INDIRECT(Y$13&amp;$T198):INDIRECT(Y$13&amp;$U198))/4</f>
        <v>69.832825</v>
      </c>
      <c r="Z198" s="5">
        <f ca="1">SUM(INDIRECT(Z$13&amp;$T198):INDIRECT(Z$13&amp;$U198))/4</f>
        <v>178.17142499999997</v>
      </c>
      <c r="AA198" s="5">
        <f ca="1">SUM(INDIRECT(AA$13&amp;$T198):INDIRECT(AA$13&amp;$U198))/4</f>
        <v>242.75464999999994</v>
      </c>
      <c r="AB198" s="5">
        <f ca="1">SUM(INDIRECT(AB$13&amp;$T198):INDIRECT(AB$13&amp;$U198))/4</f>
        <v>178.24414999999999</v>
      </c>
      <c r="AC198" s="5">
        <f ca="1">SUM(INDIRECT(AC$13&amp;$T198):INDIRECT(AC$13&amp;$U198))/4</f>
        <v>42.753275000000002</v>
      </c>
      <c r="AD198" s="5">
        <f ca="1">SUM(INDIRECT(AD$13&amp;$T198):INDIRECT(AD$13&amp;$U198))/4</f>
        <v>5.8472999999999997</v>
      </c>
      <c r="AE198" s="5">
        <f ca="1">SUM(INDIRECT(AE$13&amp;$T198):INDIRECT(AE$13&amp;$U198))/4</f>
        <v>10.157074999999995</v>
      </c>
      <c r="AF198" s="5">
        <f ca="1">SUM(INDIRECT(AF$13&amp;$T198):INDIRECT(AF$13&amp;$U198))/4</f>
        <v>176.59099999999995</v>
      </c>
      <c r="AG198" s="5">
        <f ca="1">SUM(INDIRECT(AG$13&amp;$T198):INDIRECT(AG$13&amp;$U198))/4</f>
        <v>354.130225</v>
      </c>
    </row>
    <row r="199" spans="1:33">
      <c r="A199" t="s">
        <v>7</v>
      </c>
      <c r="B199" t="s">
        <v>14</v>
      </c>
      <c r="C199" t="s">
        <v>6</v>
      </c>
      <c r="D199" t="s">
        <v>17</v>
      </c>
      <c r="E199" s="8">
        <v>299.61749999999995</v>
      </c>
      <c r="F199" s="8">
        <v>318.20500000000004</v>
      </c>
      <c r="G199" s="8">
        <v>71.520900000000012</v>
      </c>
      <c r="H199" s="8">
        <v>261.202</v>
      </c>
      <c r="I199" s="8">
        <v>164.24019999999999</v>
      </c>
      <c r="J199" s="8">
        <v>285.69400000000007</v>
      </c>
      <c r="K199" s="8">
        <v>101.52919999999999</v>
      </c>
      <c r="L199" s="8">
        <v>119.24369999999998</v>
      </c>
      <c r="M199" s="8">
        <v>72.319299999999984</v>
      </c>
      <c r="N199" s="8">
        <v>323.30830000000003</v>
      </c>
      <c r="O199" s="8">
        <v>722.33550000000002</v>
      </c>
      <c r="P199" s="8">
        <v>132.27769999999998</v>
      </c>
      <c r="R199">
        <f t="shared" si="25"/>
        <v>8</v>
      </c>
      <c r="S199">
        <f t="shared" si="26"/>
        <v>15</v>
      </c>
      <c r="T199">
        <f t="shared" si="21"/>
        <v>748</v>
      </c>
      <c r="U199">
        <f t="shared" si="22"/>
        <v>751</v>
      </c>
      <c r="V199" s="5">
        <f ca="1">SUM(INDIRECT(V$13&amp;$T199):INDIRECT(V$13&amp;$U199))/4</f>
        <v>146.23017499999997</v>
      </c>
      <c r="W199" s="5">
        <f ca="1">SUM(INDIRECT(W$13&amp;$T199):INDIRECT(W$13&amp;$U199))/4</f>
        <v>86.793275000000008</v>
      </c>
      <c r="X199" s="5">
        <f ca="1">SUM(INDIRECT(X$13&amp;$T199):INDIRECT(X$13&amp;$U199))/4</f>
        <v>75.937250000000006</v>
      </c>
      <c r="Y199" s="5">
        <f ca="1">SUM(INDIRECT(Y$13&amp;$T199):INDIRECT(Y$13&amp;$U199))/4</f>
        <v>75.740725000000012</v>
      </c>
      <c r="Z199" s="5">
        <f ca="1">SUM(INDIRECT(Z$13&amp;$T199):INDIRECT(Z$13&amp;$U199))/4</f>
        <v>192.06064999999995</v>
      </c>
      <c r="AA199" s="5">
        <f ca="1">SUM(INDIRECT(AA$13&amp;$T199):INDIRECT(AA$13&amp;$U199))/4</f>
        <v>255.38634999999994</v>
      </c>
      <c r="AB199" s="5">
        <f ca="1">SUM(INDIRECT(AB$13&amp;$T199):INDIRECT(AB$13&amp;$U199))/4</f>
        <v>182.623625</v>
      </c>
      <c r="AC199" s="5">
        <f ca="1">SUM(INDIRECT(AC$13&amp;$T199):INDIRECT(AC$13&amp;$U199))/4</f>
        <v>35.942125000000004</v>
      </c>
      <c r="AD199" s="5">
        <f ca="1">SUM(INDIRECT(AD$13&amp;$T199):INDIRECT(AD$13&amp;$U199))/4</f>
        <v>9.4450000000000003</v>
      </c>
      <c r="AE199" s="5">
        <f ca="1">SUM(INDIRECT(AE$13&amp;$T199):INDIRECT(AE$13&amp;$U199))/4</f>
        <v>9.7121749999999967</v>
      </c>
      <c r="AF199" s="5">
        <f ca="1">SUM(INDIRECT(AF$13&amp;$T199):INDIRECT(AF$13&amp;$U199))/4</f>
        <v>177.75597499999992</v>
      </c>
      <c r="AG199" s="5">
        <f ca="1">SUM(INDIRECT(AG$13&amp;$T199):INDIRECT(AG$13&amp;$U199))/4</f>
        <v>353.08177500000011</v>
      </c>
    </row>
    <row r="200" spans="1:33">
      <c r="A200" t="s">
        <v>7</v>
      </c>
      <c r="B200" t="s">
        <v>15</v>
      </c>
      <c r="C200" t="s">
        <v>2</v>
      </c>
      <c r="D200" t="s">
        <v>17</v>
      </c>
      <c r="E200" s="8">
        <v>307.87399999999991</v>
      </c>
      <c r="F200" s="8">
        <v>306.3537</v>
      </c>
      <c r="G200" s="8">
        <v>70.214500000000015</v>
      </c>
      <c r="H200" s="8">
        <v>261.21989999999994</v>
      </c>
      <c r="I200" s="8">
        <v>188.59339999999997</v>
      </c>
      <c r="J200" s="8">
        <v>292.3202</v>
      </c>
      <c r="K200" s="8">
        <v>104.88600000000004</v>
      </c>
      <c r="L200" s="8">
        <v>146.9975</v>
      </c>
      <c r="M200" s="8">
        <v>75.201800000000006</v>
      </c>
      <c r="N200" s="8">
        <v>323.32420000000008</v>
      </c>
      <c r="O200" s="8">
        <v>689.72919999999999</v>
      </c>
      <c r="P200" s="8">
        <v>128.92889999999997</v>
      </c>
      <c r="R200">
        <f t="shared" si="25"/>
        <v>8</v>
      </c>
      <c r="S200">
        <f t="shared" si="26"/>
        <v>16</v>
      </c>
      <c r="T200">
        <f t="shared" si="21"/>
        <v>752</v>
      </c>
      <c r="U200">
        <f t="shared" si="22"/>
        <v>755</v>
      </c>
      <c r="V200" s="5">
        <f ca="1">SUM(INDIRECT(V$13&amp;$T200):INDIRECT(V$13&amp;$U200))/4</f>
        <v>146.85325</v>
      </c>
      <c r="W200" s="5">
        <f ca="1">SUM(INDIRECT(W$13&amp;$T200):INDIRECT(W$13&amp;$U200))/4</f>
        <v>81.378299999999996</v>
      </c>
      <c r="X200" s="5">
        <f ca="1">SUM(INDIRECT(X$13&amp;$T200):INDIRECT(X$13&amp;$U200))/4</f>
        <v>90.354599999999976</v>
      </c>
      <c r="Y200" s="5">
        <f ca="1">SUM(INDIRECT(Y$13&amp;$T200):INDIRECT(Y$13&amp;$U200))/4</f>
        <v>113.81287499999999</v>
      </c>
      <c r="Z200" s="5">
        <f ca="1">SUM(INDIRECT(Z$13&amp;$T200):INDIRECT(Z$13&amp;$U200))/4</f>
        <v>218.18812499999993</v>
      </c>
      <c r="AA200" s="5">
        <f ca="1">SUM(INDIRECT(AA$13&amp;$T200):INDIRECT(AA$13&amp;$U200))/4</f>
        <v>276.71057499999989</v>
      </c>
      <c r="AB200" s="5">
        <f ca="1">SUM(INDIRECT(AB$13&amp;$T200):INDIRECT(AB$13&amp;$U200))/4</f>
        <v>188.67102499999999</v>
      </c>
      <c r="AC200" s="5">
        <f ca="1">SUM(INDIRECT(AC$13&amp;$T200):INDIRECT(AC$13&amp;$U200))/4</f>
        <v>33.034025000000007</v>
      </c>
      <c r="AD200" s="5">
        <f ca="1">SUM(INDIRECT(AD$13&amp;$T200):INDIRECT(AD$13&amp;$U200))/4</f>
        <v>12.906124999999996</v>
      </c>
      <c r="AE200" s="5">
        <f ca="1">SUM(INDIRECT(AE$13&amp;$T200):INDIRECT(AE$13&amp;$U200))/4</f>
        <v>9.6400749999999977</v>
      </c>
      <c r="AF200" s="5">
        <f ca="1">SUM(INDIRECT(AF$13&amp;$T200):INDIRECT(AF$13&amp;$U200))/4</f>
        <v>225.37699999999995</v>
      </c>
      <c r="AG200" s="5">
        <f ca="1">SUM(INDIRECT(AG$13&amp;$T200):INDIRECT(AG$13&amp;$U200))/4</f>
        <v>390.00472500000001</v>
      </c>
    </row>
    <row r="201" spans="1:33">
      <c r="A201" t="s">
        <v>7</v>
      </c>
      <c r="B201" t="s">
        <v>15</v>
      </c>
      <c r="C201" t="s">
        <v>4</v>
      </c>
      <c r="D201" t="s">
        <v>17</v>
      </c>
      <c r="E201" s="8">
        <v>310.18400000000008</v>
      </c>
      <c r="F201" s="8">
        <v>298.38250000000005</v>
      </c>
      <c r="G201" s="8">
        <v>69.808400000000006</v>
      </c>
      <c r="H201" s="8">
        <v>274.06249999999994</v>
      </c>
      <c r="I201" s="8">
        <v>195.30629999999994</v>
      </c>
      <c r="J201" s="8">
        <v>272.59660000000019</v>
      </c>
      <c r="K201" s="8">
        <v>102.12730000000002</v>
      </c>
      <c r="L201" s="8">
        <v>164.06020000000007</v>
      </c>
      <c r="M201" s="8">
        <v>80.579200000000043</v>
      </c>
      <c r="N201" s="8">
        <v>321.78380000000004</v>
      </c>
      <c r="O201" s="8">
        <v>703.6169000000001</v>
      </c>
      <c r="P201" s="8">
        <v>119.83239999999996</v>
      </c>
      <c r="R201">
        <f t="shared" si="25"/>
        <v>8</v>
      </c>
      <c r="S201">
        <f t="shared" si="26"/>
        <v>17</v>
      </c>
      <c r="T201">
        <f t="shared" si="21"/>
        <v>756</v>
      </c>
      <c r="U201">
        <f t="shared" si="22"/>
        <v>759</v>
      </c>
      <c r="V201" s="5">
        <f ca="1">SUM(INDIRECT(V$13&amp;$T201):INDIRECT(V$13&amp;$U201))/4</f>
        <v>142.03344999999999</v>
      </c>
      <c r="W201" s="5">
        <f ca="1">SUM(INDIRECT(W$13&amp;$T201):INDIRECT(W$13&amp;$U201))/4</f>
        <v>66.5672</v>
      </c>
      <c r="X201" s="5">
        <f ca="1">SUM(INDIRECT(X$13&amp;$T201):INDIRECT(X$13&amp;$U201))/4</f>
        <v>94.63624999999999</v>
      </c>
      <c r="Y201" s="5">
        <f ca="1">SUM(INDIRECT(Y$13&amp;$T201):INDIRECT(Y$13&amp;$U201))/4</f>
        <v>100.73264999999999</v>
      </c>
      <c r="Z201" s="5">
        <f ca="1">SUM(INDIRECT(Z$13&amp;$T201):INDIRECT(Z$13&amp;$U201))/4</f>
        <v>239.21535</v>
      </c>
      <c r="AA201" s="5">
        <f ca="1">SUM(INDIRECT(AA$13&amp;$T201):INDIRECT(AA$13&amp;$U201))/4</f>
        <v>290.16224999999997</v>
      </c>
      <c r="AB201" s="5">
        <f ca="1">SUM(INDIRECT(AB$13&amp;$T201):INDIRECT(AB$13&amp;$U201))/4</f>
        <v>231.75144999999998</v>
      </c>
      <c r="AC201" s="5">
        <f ca="1">SUM(INDIRECT(AC$13&amp;$T201):INDIRECT(AC$13&amp;$U201))/4</f>
        <v>33.450550000000007</v>
      </c>
      <c r="AD201" s="5">
        <f ca="1">SUM(INDIRECT(AD$13&amp;$T201):INDIRECT(AD$13&amp;$U201))/4</f>
        <v>9.4714499999999973</v>
      </c>
      <c r="AE201" s="5">
        <f ca="1">SUM(INDIRECT(AE$13&amp;$T201):INDIRECT(AE$13&amp;$U201))/4</f>
        <v>10.591174999999998</v>
      </c>
      <c r="AF201" s="5">
        <f ca="1">SUM(INDIRECT(AF$13&amp;$T201):INDIRECT(AF$13&amp;$U201))/4</f>
        <v>283.34382500000009</v>
      </c>
      <c r="AG201" s="5">
        <f ca="1">SUM(INDIRECT(AG$13&amp;$T201):INDIRECT(AG$13&amp;$U201))/4</f>
        <v>445.848275</v>
      </c>
    </row>
    <row r="202" spans="1:33">
      <c r="A202" t="s">
        <v>7</v>
      </c>
      <c r="B202" t="s">
        <v>15</v>
      </c>
      <c r="C202" t="s">
        <v>5</v>
      </c>
      <c r="D202" t="s">
        <v>17</v>
      </c>
      <c r="E202" s="8">
        <v>313.76539999999994</v>
      </c>
      <c r="F202" s="8">
        <v>293.69790000000006</v>
      </c>
      <c r="G202" s="8">
        <v>70.298700000000039</v>
      </c>
      <c r="H202" s="8">
        <v>277.31459999999998</v>
      </c>
      <c r="I202" s="8">
        <v>200.30650000000003</v>
      </c>
      <c r="J202" s="8">
        <v>255.24639999999994</v>
      </c>
      <c r="K202" s="8">
        <v>98.177400000000006</v>
      </c>
      <c r="L202" s="8">
        <v>159.7830000000001</v>
      </c>
      <c r="M202" s="8">
        <v>90.755800000000008</v>
      </c>
      <c r="N202" s="8">
        <v>316.98560000000015</v>
      </c>
      <c r="O202" s="8">
        <v>704.16829999999982</v>
      </c>
      <c r="P202" s="8">
        <v>108.74159999999996</v>
      </c>
      <c r="R202">
        <f t="shared" si="25"/>
        <v>8</v>
      </c>
      <c r="S202">
        <f t="shared" si="26"/>
        <v>18</v>
      </c>
      <c r="T202">
        <f t="shared" si="21"/>
        <v>760</v>
      </c>
      <c r="U202">
        <f t="shared" si="22"/>
        <v>763</v>
      </c>
      <c r="V202" s="5">
        <f ca="1">SUM(INDIRECT(V$13&amp;$T202):INDIRECT(V$13&amp;$U202))/4</f>
        <v>149.00659999999999</v>
      </c>
      <c r="W202" s="5">
        <f ca="1">SUM(INDIRECT(W$13&amp;$T202):INDIRECT(W$13&amp;$U202))/4</f>
        <v>87.280300000000011</v>
      </c>
      <c r="X202" s="5">
        <f ca="1">SUM(INDIRECT(X$13&amp;$T202):INDIRECT(X$13&amp;$U202))/4</f>
        <v>100.63154999999998</v>
      </c>
      <c r="Y202" s="5">
        <f ca="1">SUM(INDIRECT(Y$13&amp;$T202):INDIRECT(Y$13&amp;$U202))/4</f>
        <v>87.777174999999971</v>
      </c>
      <c r="Z202" s="5">
        <f ca="1">SUM(INDIRECT(Z$13&amp;$T202):INDIRECT(Z$13&amp;$U202))/4</f>
        <v>289.38225</v>
      </c>
      <c r="AA202" s="5">
        <f ca="1">SUM(INDIRECT(AA$13&amp;$T202):INDIRECT(AA$13&amp;$U202))/4</f>
        <v>289.72090000000003</v>
      </c>
      <c r="AB202" s="5">
        <f ca="1">SUM(INDIRECT(AB$13&amp;$T202):INDIRECT(AB$13&amp;$U202))/4</f>
        <v>264.12495000000001</v>
      </c>
      <c r="AC202" s="5">
        <f ca="1">SUM(INDIRECT(AC$13&amp;$T202):INDIRECT(AC$13&amp;$U202))/4</f>
        <v>32.316000000000003</v>
      </c>
      <c r="AD202" s="5">
        <f ca="1">SUM(INDIRECT(AD$13&amp;$T202):INDIRECT(AD$13&amp;$U202))/4</f>
        <v>13.898224999999996</v>
      </c>
      <c r="AE202" s="5">
        <f ca="1">SUM(INDIRECT(AE$13&amp;$T202):INDIRECT(AE$13&amp;$U202))/4</f>
        <v>13.289849999999994</v>
      </c>
      <c r="AF202" s="5">
        <f ca="1">SUM(INDIRECT(AF$13&amp;$T202):INDIRECT(AF$13&amp;$U202))/4</f>
        <v>282.70694999999995</v>
      </c>
      <c r="AG202" s="5">
        <f ca="1">SUM(INDIRECT(AG$13&amp;$T202):INDIRECT(AG$13&amp;$U202))/4</f>
        <v>475.54157499999991</v>
      </c>
    </row>
    <row r="203" spans="1:33">
      <c r="A203" t="s">
        <v>7</v>
      </c>
      <c r="B203" t="s">
        <v>15</v>
      </c>
      <c r="C203" t="s">
        <v>6</v>
      </c>
      <c r="D203" t="s">
        <v>17</v>
      </c>
      <c r="E203" s="8">
        <v>308.05250000000007</v>
      </c>
      <c r="F203" s="8">
        <v>295.78379999999999</v>
      </c>
      <c r="G203" s="8">
        <v>71.484100000000026</v>
      </c>
      <c r="H203" s="8">
        <v>259.38720000000001</v>
      </c>
      <c r="I203" s="8">
        <v>196.15809999999996</v>
      </c>
      <c r="J203" s="8">
        <v>236.44779999999994</v>
      </c>
      <c r="K203" s="8">
        <v>88.083099999999973</v>
      </c>
      <c r="L203" s="8">
        <v>148.71409999999995</v>
      </c>
      <c r="M203" s="8">
        <v>82.030100000000033</v>
      </c>
      <c r="N203" s="8">
        <v>315.75699999999995</v>
      </c>
      <c r="O203" s="8">
        <v>659.0459000000003</v>
      </c>
      <c r="P203" s="8">
        <v>92.393299999999968</v>
      </c>
      <c r="R203">
        <f t="shared" si="25"/>
        <v>8</v>
      </c>
      <c r="S203">
        <f t="shared" si="26"/>
        <v>19</v>
      </c>
      <c r="T203">
        <f t="shared" si="21"/>
        <v>764</v>
      </c>
      <c r="U203">
        <f t="shared" si="22"/>
        <v>767</v>
      </c>
      <c r="V203" s="5">
        <f ca="1">SUM(INDIRECT(V$13&amp;$T203):INDIRECT(V$13&amp;$U203))/4</f>
        <v>145.842375</v>
      </c>
      <c r="W203" s="5">
        <f ca="1">SUM(INDIRECT(W$13&amp;$T203):INDIRECT(W$13&amp;$U203))/4</f>
        <v>120.4058</v>
      </c>
      <c r="X203" s="5">
        <f ca="1">SUM(INDIRECT(X$13&amp;$T203):INDIRECT(X$13&amp;$U203))/4</f>
        <v>112.84655000000001</v>
      </c>
      <c r="Y203" s="5">
        <f ca="1">SUM(INDIRECT(Y$13&amp;$T203):INDIRECT(Y$13&amp;$U203))/4</f>
        <v>75.537824999999998</v>
      </c>
      <c r="Z203" s="5">
        <f ca="1">SUM(INDIRECT(Z$13&amp;$T203):INDIRECT(Z$13&amp;$U203))/4</f>
        <v>301.89165000000003</v>
      </c>
      <c r="AA203" s="5">
        <f ca="1">SUM(INDIRECT(AA$13&amp;$T203):INDIRECT(AA$13&amp;$U203))/4</f>
        <v>306.08494999999999</v>
      </c>
      <c r="AB203" s="5">
        <f ca="1">SUM(INDIRECT(AB$13&amp;$T203):INDIRECT(AB$13&amp;$U203))/4</f>
        <v>295.49057499999992</v>
      </c>
      <c r="AC203" s="5">
        <f ca="1">SUM(INDIRECT(AC$13&amp;$T203):INDIRECT(AC$13&amp;$U203))/4</f>
        <v>33.266224999999999</v>
      </c>
      <c r="AD203" s="5">
        <f ca="1">SUM(INDIRECT(AD$13&amp;$T203):INDIRECT(AD$13&amp;$U203))/4</f>
        <v>25.728000000000009</v>
      </c>
      <c r="AE203" s="5">
        <f ca="1">SUM(INDIRECT(AE$13&amp;$T203):INDIRECT(AE$13&amp;$U203))/4</f>
        <v>16.1128</v>
      </c>
      <c r="AF203" s="5">
        <f ca="1">SUM(INDIRECT(AF$13&amp;$T203):INDIRECT(AF$13&amp;$U203))/4</f>
        <v>294.09552499999995</v>
      </c>
      <c r="AG203" s="5">
        <f ca="1">SUM(INDIRECT(AG$13&amp;$T203):INDIRECT(AG$13&amp;$U203))/4</f>
        <v>447.05332499999997</v>
      </c>
    </row>
    <row r="204" spans="1:33">
      <c r="A204" t="s">
        <v>7</v>
      </c>
      <c r="B204" t="s">
        <v>16</v>
      </c>
      <c r="C204" t="s">
        <v>2</v>
      </c>
      <c r="D204" t="s">
        <v>17</v>
      </c>
      <c r="E204" s="8">
        <v>328.01839999999993</v>
      </c>
      <c r="F204" s="8">
        <v>315.18370000000004</v>
      </c>
      <c r="G204" s="8">
        <v>70.490200000000016</v>
      </c>
      <c r="H204" s="8">
        <v>265.1742999999999</v>
      </c>
      <c r="I204" s="8">
        <v>192.24539999999996</v>
      </c>
      <c r="J204" s="8">
        <v>232.93680000000006</v>
      </c>
      <c r="K204" s="8">
        <v>84.698600000000027</v>
      </c>
      <c r="L204" s="8">
        <v>172.63059999999999</v>
      </c>
      <c r="M204" s="8">
        <v>85.819000000000003</v>
      </c>
      <c r="N204" s="8">
        <v>289.03030000000001</v>
      </c>
      <c r="O204" s="8">
        <v>649.12429999999995</v>
      </c>
      <c r="P204" s="8">
        <v>83.685299999999998</v>
      </c>
      <c r="R204">
        <f t="shared" si="25"/>
        <v>8</v>
      </c>
      <c r="S204">
        <f t="shared" si="26"/>
        <v>20</v>
      </c>
      <c r="T204">
        <f t="shared" si="21"/>
        <v>768</v>
      </c>
      <c r="U204">
        <f t="shared" si="22"/>
        <v>771</v>
      </c>
      <c r="V204" s="5">
        <f ca="1">SUM(INDIRECT(V$13&amp;$T204):INDIRECT(V$13&amp;$U204))/4</f>
        <v>135.71539999999996</v>
      </c>
      <c r="W204" s="5">
        <f ca="1">SUM(INDIRECT(W$13&amp;$T204):INDIRECT(W$13&amp;$U204))/4</f>
        <v>105.017875</v>
      </c>
      <c r="X204" s="5">
        <f ca="1">SUM(INDIRECT(X$13&amp;$T204):INDIRECT(X$13&amp;$U204))/4</f>
        <v>130.13864999999998</v>
      </c>
      <c r="Y204" s="5">
        <f ca="1">SUM(INDIRECT(Y$13&amp;$T204):INDIRECT(Y$13&amp;$U204))/4</f>
        <v>81.062799999999982</v>
      </c>
      <c r="Z204" s="5">
        <f ca="1">SUM(INDIRECT(Z$13&amp;$T204):INDIRECT(Z$13&amp;$U204))/4</f>
        <v>262.38242500000007</v>
      </c>
      <c r="AA204" s="5">
        <f ca="1">SUM(INDIRECT(AA$13&amp;$T204):INDIRECT(AA$13&amp;$U204))/4</f>
        <v>330.84014999999999</v>
      </c>
      <c r="AB204" s="5">
        <f ca="1">SUM(INDIRECT(AB$13&amp;$T204):INDIRECT(AB$13&amp;$U204))/4</f>
        <v>301.60709999999995</v>
      </c>
      <c r="AC204" s="5">
        <f ca="1">SUM(INDIRECT(AC$13&amp;$T204):INDIRECT(AC$13&amp;$U204))/4</f>
        <v>26.823600000000006</v>
      </c>
      <c r="AD204" s="5">
        <f ca="1">SUM(INDIRECT(AD$13&amp;$T204):INDIRECT(AD$13&amp;$U204))/4</f>
        <v>40.387500000000024</v>
      </c>
      <c r="AE204" s="5">
        <f ca="1">SUM(INDIRECT(AE$13&amp;$T204):INDIRECT(AE$13&amp;$U204))/4</f>
        <v>18.573575000000002</v>
      </c>
      <c r="AF204" s="5">
        <f ca="1">SUM(INDIRECT(AF$13&amp;$T204):INDIRECT(AF$13&amp;$U204))/4</f>
        <v>497.43865000000005</v>
      </c>
      <c r="AG204" s="5">
        <f ca="1">SUM(INDIRECT(AG$13&amp;$T204):INDIRECT(AG$13&amp;$U204))/4</f>
        <v>463.78277500000002</v>
      </c>
    </row>
    <row r="205" spans="1:33">
      <c r="A205" t="s">
        <v>7</v>
      </c>
      <c r="B205" t="s">
        <v>16</v>
      </c>
      <c r="C205" t="s">
        <v>4</v>
      </c>
      <c r="D205" t="s">
        <v>17</v>
      </c>
      <c r="E205" s="8">
        <v>342.65750000000008</v>
      </c>
      <c r="F205" s="8">
        <v>336.11409999999995</v>
      </c>
      <c r="G205" s="8">
        <v>72.542300000000012</v>
      </c>
      <c r="H205" s="8">
        <v>273.04960000000011</v>
      </c>
      <c r="I205" s="8">
        <v>195.63879999999997</v>
      </c>
      <c r="J205" s="8">
        <v>208.48790000000002</v>
      </c>
      <c r="K205" s="8">
        <v>94.585099999999983</v>
      </c>
      <c r="L205" s="8">
        <v>157.25959999999995</v>
      </c>
      <c r="M205" s="8">
        <v>94.018600000000021</v>
      </c>
      <c r="N205" s="8">
        <v>273.21259999999995</v>
      </c>
      <c r="O205" s="8">
        <v>640.9204000000002</v>
      </c>
      <c r="P205" s="8">
        <v>69.878199999999993</v>
      </c>
      <c r="R205">
        <f t="shared" si="25"/>
        <v>8</v>
      </c>
      <c r="S205">
        <f t="shared" si="26"/>
        <v>21</v>
      </c>
      <c r="T205">
        <f t="shared" si="21"/>
        <v>772</v>
      </c>
      <c r="U205">
        <f t="shared" si="22"/>
        <v>775</v>
      </c>
      <c r="V205" s="5">
        <f ca="1">SUM(INDIRECT(V$13&amp;$T205):INDIRECT(V$13&amp;$U205))/4</f>
        <v>132.84255000000002</v>
      </c>
      <c r="W205" s="5">
        <f ca="1">SUM(INDIRECT(W$13&amp;$T205):INDIRECT(W$13&amp;$U205))/4</f>
        <v>96.629774999999995</v>
      </c>
      <c r="X205" s="5">
        <f ca="1">SUM(INDIRECT(X$13&amp;$T205):INDIRECT(X$13&amp;$U205))/4</f>
        <v>109.33129999999997</v>
      </c>
      <c r="Y205" s="5">
        <f ca="1">SUM(INDIRECT(Y$13&amp;$T205):INDIRECT(Y$13&amp;$U205))/4</f>
        <v>71.068474999999992</v>
      </c>
      <c r="Z205" s="5">
        <f ca="1">SUM(INDIRECT(Z$13&amp;$T205):INDIRECT(Z$13&amp;$U205))/4</f>
        <v>180.02739999999997</v>
      </c>
      <c r="AA205" s="5">
        <f ca="1">SUM(INDIRECT(AA$13&amp;$T205):INDIRECT(AA$13&amp;$U205))/4</f>
        <v>340.59460000000001</v>
      </c>
      <c r="AB205" s="5">
        <f ca="1">SUM(INDIRECT(AB$13&amp;$T205):INDIRECT(AB$13&amp;$U205))/4</f>
        <v>315.92909999999995</v>
      </c>
      <c r="AC205" s="5">
        <f ca="1">SUM(INDIRECT(AC$13&amp;$T205):INDIRECT(AC$13&amp;$U205))/4</f>
        <v>22.487650000000002</v>
      </c>
      <c r="AD205" s="5">
        <f ca="1">SUM(INDIRECT(AD$13&amp;$T205):INDIRECT(AD$13&amp;$U205))/4</f>
        <v>48.41037500000003</v>
      </c>
      <c r="AE205" s="5">
        <f ca="1">SUM(INDIRECT(AE$13&amp;$T205):INDIRECT(AE$13&amp;$U205))/4</f>
        <v>24.26475000000001</v>
      </c>
      <c r="AF205" s="5">
        <f ca="1">SUM(INDIRECT(AF$13&amp;$T205):INDIRECT(AF$13&amp;$U205))/4</f>
        <v>632.1635749999997</v>
      </c>
      <c r="AG205" s="5">
        <f ca="1">SUM(INDIRECT(AG$13&amp;$T205):INDIRECT(AG$13&amp;$U205))/4</f>
        <v>475.52737500000001</v>
      </c>
    </row>
    <row r="206" spans="1:33">
      <c r="A206" t="s">
        <v>7</v>
      </c>
      <c r="B206" t="s">
        <v>16</v>
      </c>
      <c r="C206" t="s">
        <v>5</v>
      </c>
      <c r="D206" t="s">
        <v>17</v>
      </c>
      <c r="E206" s="8">
        <v>355.33479999999992</v>
      </c>
      <c r="F206" s="8">
        <v>339.43220000000002</v>
      </c>
      <c r="G206" s="8">
        <v>74.282300000000006</v>
      </c>
      <c r="H206" s="8">
        <v>269.89799999999997</v>
      </c>
      <c r="I206" s="8">
        <v>192.32290000000009</v>
      </c>
      <c r="J206" s="8">
        <v>205.29379999999995</v>
      </c>
      <c r="K206" s="8">
        <v>117.14189999999996</v>
      </c>
      <c r="L206" s="8">
        <v>139.92639999999994</v>
      </c>
      <c r="M206" s="8">
        <v>89.490300000000047</v>
      </c>
      <c r="N206" s="8">
        <v>267.59280000000001</v>
      </c>
      <c r="O206" s="8">
        <v>629.29939999999976</v>
      </c>
      <c r="P206" s="8">
        <v>55.721499999999992</v>
      </c>
      <c r="R206">
        <f t="shared" si="25"/>
        <v>8</v>
      </c>
      <c r="S206">
        <f t="shared" si="26"/>
        <v>22</v>
      </c>
      <c r="T206">
        <f t="shared" si="21"/>
        <v>776</v>
      </c>
      <c r="U206">
        <f t="shared" si="22"/>
        <v>779</v>
      </c>
      <c r="V206" s="5">
        <f ca="1">SUM(INDIRECT(V$13&amp;$T206):INDIRECT(V$13&amp;$U206))/4</f>
        <v>156.01057499999996</v>
      </c>
      <c r="W206" s="5">
        <f ca="1">SUM(INDIRECT(W$13&amp;$T206):INDIRECT(W$13&amp;$U206))/4</f>
        <v>97.449825000000004</v>
      </c>
      <c r="X206" s="5">
        <f ca="1">SUM(INDIRECT(X$13&amp;$T206):INDIRECT(X$13&amp;$U206))/4</f>
        <v>148.19877500000001</v>
      </c>
      <c r="Y206" s="5">
        <f ca="1">SUM(INDIRECT(Y$13&amp;$T206):INDIRECT(Y$13&amp;$U206))/4</f>
        <v>62.716299999999997</v>
      </c>
      <c r="Z206" s="5">
        <f ca="1">SUM(INDIRECT(Z$13&amp;$T206):INDIRECT(Z$13&amp;$U206))/4</f>
        <v>117.64092499999998</v>
      </c>
      <c r="AA206" s="5">
        <f ca="1">SUM(INDIRECT(AA$13&amp;$T206):INDIRECT(AA$13&amp;$U206))/4</f>
        <v>346.49429999999995</v>
      </c>
      <c r="AB206" s="5">
        <f ca="1">SUM(INDIRECT(AB$13&amp;$T206):INDIRECT(AB$13&amp;$U206))/4</f>
        <v>347.21514999999994</v>
      </c>
      <c r="AC206" s="5">
        <f ca="1">SUM(INDIRECT(AC$13&amp;$T206):INDIRECT(AC$13&amp;$U206))/4</f>
        <v>9.8436749999999975</v>
      </c>
      <c r="AD206" s="5">
        <f ca="1">SUM(INDIRECT(AD$13&amp;$T206):INDIRECT(AD$13&amp;$U206))/4</f>
        <v>53.114825000000003</v>
      </c>
      <c r="AE206" s="5">
        <f ca="1">SUM(INDIRECT(AE$13&amp;$T206):INDIRECT(AE$13&amp;$U206))/4</f>
        <v>38.927875000000014</v>
      </c>
      <c r="AF206" s="5">
        <f ca="1">SUM(INDIRECT(AF$13&amp;$T206):INDIRECT(AF$13&amp;$U206))/4</f>
        <v>676.89419999999996</v>
      </c>
      <c r="AG206" s="5">
        <f ca="1">SUM(INDIRECT(AG$13&amp;$T206):INDIRECT(AG$13&amp;$U206))/4</f>
        <v>492.59797500000002</v>
      </c>
    </row>
    <row r="207" spans="1:33">
      <c r="A207" t="s">
        <v>7</v>
      </c>
      <c r="B207" t="s">
        <v>16</v>
      </c>
      <c r="C207" t="s">
        <v>6</v>
      </c>
      <c r="D207" t="s">
        <v>17</v>
      </c>
      <c r="E207" s="8">
        <v>369.01339999999988</v>
      </c>
      <c r="F207" s="8">
        <v>332.59810000000004</v>
      </c>
      <c r="G207" s="8">
        <v>74.895500000000013</v>
      </c>
      <c r="H207" s="8">
        <v>249.06360000000004</v>
      </c>
      <c r="I207" s="8">
        <v>187.48720000000006</v>
      </c>
      <c r="J207" s="8">
        <v>199.46909999999994</v>
      </c>
      <c r="K207" s="8">
        <v>150.38979999999998</v>
      </c>
      <c r="L207" s="8">
        <v>130.54699999999994</v>
      </c>
      <c r="M207" s="8">
        <v>94.465000000000003</v>
      </c>
      <c r="N207" s="8">
        <v>271.04469999999998</v>
      </c>
      <c r="O207" s="8">
        <v>635.14000000000021</v>
      </c>
      <c r="P207" s="8">
        <v>47.539500000000011</v>
      </c>
      <c r="R207">
        <f t="shared" si="25"/>
        <v>8</v>
      </c>
      <c r="S207">
        <f t="shared" si="26"/>
        <v>23</v>
      </c>
      <c r="T207">
        <f t="shared" si="21"/>
        <v>780</v>
      </c>
      <c r="U207">
        <f t="shared" si="22"/>
        <v>783</v>
      </c>
      <c r="V207" s="5">
        <f ca="1">SUM(INDIRECT(V$13&amp;$T207):INDIRECT(V$13&amp;$U207))/4</f>
        <v>142.29315000000003</v>
      </c>
      <c r="W207" s="5">
        <f ca="1">SUM(INDIRECT(W$13&amp;$T207):INDIRECT(W$13&amp;$U207))/4</f>
        <v>89.401599999999988</v>
      </c>
      <c r="X207" s="5">
        <f ca="1">SUM(INDIRECT(X$13&amp;$T207):INDIRECT(X$13&amp;$U207))/4</f>
        <v>181.33677499999993</v>
      </c>
      <c r="Y207" s="5">
        <f ca="1">SUM(INDIRECT(Y$13&amp;$T207):INDIRECT(Y$13&amp;$U207))/4</f>
        <v>50.452349999999996</v>
      </c>
      <c r="Z207" s="5">
        <f ca="1">SUM(INDIRECT(Z$13&amp;$T207):INDIRECT(Z$13&amp;$U207))/4</f>
        <v>70.81765</v>
      </c>
      <c r="AA207" s="5">
        <f ca="1">SUM(INDIRECT(AA$13&amp;$T207):INDIRECT(AA$13&amp;$U207))/4</f>
        <v>389.44842499999999</v>
      </c>
      <c r="AB207" s="5">
        <f ca="1">SUM(INDIRECT(AB$13&amp;$T207):INDIRECT(AB$13&amp;$U207))/4</f>
        <v>337.60549999999989</v>
      </c>
      <c r="AC207" s="5">
        <f ca="1">SUM(INDIRECT(AC$13&amp;$T207):INDIRECT(AC$13&amp;$U207))/4</f>
        <v>8.6873749999999994</v>
      </c>
      <c r="AD207" s="5">
        <f ca="1">SUM(INDIRECT(AD$13&amp;$T207):INDIRECT(AD$13&amp;$U207))/4</f>
        <v>64.124875000000017</v>
      </c>
      <c r="AE207" s="5">
        <f ca="1">SUM(INDIRECT(AE$13&amp;$T207):INDIRECT(AE$13&amp;$U207))/4</f>
        <v>58.804175000000022</v>
      </c>
      <c r="AF207" s="5">
        <f ca="1">SUM(INDIRECT(AF$13&amp;$T207):INDIRECT(AF$13&amp;$U207))/4</f>
        <v>722.33615000000009</v>
      </c>
      <c r="AG207" s="5">
        <f ca="1">SUM(INDIRECT(AG$13&amp;$T207):INDIRECT(AG$13&amp;$U207))/4</f>
        <v>521.53845000000001</v>
      </c>
    </row>
    <row r="208" spans="1:33">
      <c r="A208" t="s">
        <v>8</v>
      </c>
      <c r="B208" t="s">
        <v>1</v>
      </c>
      <c r="C208" t="s">
        <v>2</v>
      </c>
      <c r="D208" t="s">
        <v>3</v>
      </c>
      <c r="E208" s="8">
        <v>379.53939999999989</v>
      </c>
      <c r="F208" s="8">
        <v>325.43669999999997</v>
      </c>
      <c r="G208" s="8">
        <v>77.232499999999973</v>
      </c>
      <c r="H208" s="8">
        <v>232.59539999999996</v>
      </c>
      <c r="I208" s="8">
        <v>182.44479999999999</v>
      </c>
      <c r="J208" s="8">
        <v>178.07839999999996</v>
      </c>
      <c r="K208" s="8">
        <v>133.69300000000004</v>
      </c>
      <c r="L208" s="8">
        <v>140.81450000000001</v>
      </c>
      <c r="M208" s="8">
        <v>90.998199999999997</v>
      </c>
      <c r="N208" s="8">
        <v>272.62179999999989</v>
      </c>
      <c r="O208" s="8">
        <v>675.08869999999979</v>
      </c>
      <c r="P208" s="8">
        <v>49.46149999999998</v>
      </c>
      <c r="R208">
        <f>R207+1</f>
        <v>9</v>
      </c>
      <c r="S208">
        <v>0</v>
      </c>
      <c r="T208">
        <f t="shared" si="21"/>
        <v>784</v>
      </c>
      <c r="U208">
        <f t="shared" si="22"/>
        <v>787</v>
      </c>
      <c r="V208" s="5">
        <f ca="1">SUM(INDIRECT(V$13&amp;$T208):INDIRECT(V$13&amp;$U208))/4</f>
        <v>127.43552500000001</v>
      </c>
      <c r="W208" s="5">
        <f ca="1">SUM(INDIRECT(W$13&amp;$T208):INDIRECT(W$13&amp;$U208))/4</f>
        <v>94.855149999999995</v>
      </c>
      <c r="X208" s="5">
        <f ca="1">SUM(INDIRECT(X$13&amp;$T208):INDIRECT(X$13&amp;$U208))/4</f>
        <v>242.33387499999992</v>
      </c>
      <c r="Y208" s="5">
        <f ca="1">SUM(INDIRECT(Y$13&amp;$T208):INDIRECT(Y$13&amp;$U208))/4</f>
        <v>66.39547499999999</v>
      </c>
      <c r="Z208" s="5">
        <f ca="1">SUM(INDIRECT(Z$13&amp;$T208):INDIRECT(Z$13&amp;$U208))/4</f>
        <v>88.165850000000006</v>
      </c>
      <c r="AA208" s="5">
        <f ca="1">SUM(INDIRECT(AA$13&amp;$T208):INDIRECT(AA$13&amp;$U208))/4</f>
        <v>339.63577499999997</v>
      </c>
      <c r="AB208" s="5">
        <f ca="1">SUM(INDIRECT(AB$13&amp;$T208):INDIRECT(AB$13&amp;$U208))/4</f>
        <v>278.94284999999996</v>
      </c>
      <c r="AC208" s="5">
        <f ca="1">SUM(INDIRECT(AC$13&amp;$T208):INDIRECT(AC$13&amp;$U208))/4</f>
        <v>3.4309750000000001</v>
      </c>
      <c r="AD208" s="5">
        <f ca="1">SUM(INDIRECT(AD$13&amp;$T208):INDIRECT(AD$13&amp;$U208))/4</f>
        <v>86.122350000000012</v>
      </c>
      <c r="AE208" s="5">
        <f ca="1">SUM(INDIRECT(AE$13&amp;$T208):INDIRECT(AE$13&amp;$U208))/4</f>
        <v>77.846275000000006</v>
      </c>
      <c r="AF208" s="5">
        <f ca="1">SUM(INDIRECT(AF$13&amp;$T208):INDIRECT(AF$13&amp;$U208))/4</f>
        <v>735.51822500000014</v>
      </c>
      <c r="AG208" s="5">
        <f ca="1">SUM(INDIRECT(AG$13&amp;$T208):INDIRECT(AG$13&amp;$U208))/4</f>
        <v>506.80210000000005</v>
      </c>
    </row>
    <row r="209" spans="1:33">
      <c r="A209" t="s">
        <v>8</v>
      </c>
      <c r="B209" t="s">
        <v>1</v>
      </c>
      <c r="C209" t="s">
        <v>4</v>
      </c>
      <c r="D209" t="s">
        <v>3</v>
      </c>
      <c r="E209" s="8">
        <v>384.98399999999992</v>
      </c>
      <c r="F209" s="8">
        <v>307.1902</v>
      </c>
      <c r="G209" s="8">
        <v>81.55840000000002</v>
      </c>
      <c r="H209" s="8">
        <v>225.72129999999999</v>
      </c>
      <c r="I209" s="8">
        <v>167.64139999999995</v>
      </c>
      <c r="J209" s="8">
        <v>174.81790000000004</v>
      </c>
      <c r="K209" s="8">
        <v>115.53540000000001</v>
      </c>
      <c r="L209" s="8">
        <v>144.52969999999996</v>
      </c>
      <c r="M209" s="8">
        <v>91.075699999999998</v>
      </c>
      <c r="N209" s="8">
        <v>266.25000000000011</v>
      </c>
      <c r="O209" s="8">
        <v>696.63099999999986</v>
      </c>
      <c r="P209" s="8">
        <v>49.022199999999998</v>
      </c>
      <c r="R209">
        <f>R208</f>
        <v>9</v>
      </c>
      <c r="S209">
        <f>S208+1</f>
        <v>1</v>
      </c>
      <c r="T209">
        <f t="shared" ref="T209:T272" si="27">U208+1</f>
        <v>788</v>
      </c>
      <c r="U209">
        <f t="shared" ref="U209:U272" si="28">T209+3</f>
        <v>791</v>
      </c>
      <c r="V209" s="5">
        <f ca="1">SUM(INDIRECT(V$13&amp;$T209):INDIRECT(V$13&amp;$U209))/4</f>
        <v>131.27074999999999</v>
      </c>
      <c r="W209" s="5">
        <f ca="1">SUM(INDIRECT(W$13&amp;$T209):INDIRECT(W$13&amp;$U209))/4</f>
        <v>83.710974999999991</v>
      </c>
      <c r="X209" s="5">
        <f ca="1">SUM(INDIRECT(X$13&amp;$T209):INDIRECT(X$13&amp;$U209))/4</f>
        <v>315.93824999999993</v>
      </c>
      <c r="Y209" s="5">
        <f ca="1">SUM(INDIRECT(Y$13&amp;$T209):INDIRECT(Y$13&amp;$U209))/4</f>
        <v>73.451949999999997</v>
      </c>
      <c r="Z209" s="5">
        <f ca="1">SUM(INDIRECT(Z$13&amp;$T209):INDIRECT(Z$13&amp;$U209))/4</f>
        <v>164.46895000000001</v>
      </c>
      <c r="AA209" s="5">
        <f ca="1">SUM(INDIRECT(AA$13&amp;$T209):INDIRECT(AA$13&amp;$U209))/4</f>
        <v>341.32955000000004</v>
      </c>
      <c r="AB209" s="5">
        <f ca="1">SUM(INDIRECT(AB$13&amp;$T209):INDIRECT(AB$13&amp;$U209))/4</f>
        <v>232.32579999999996</v>
      </c>
      <c r="AC209" s="5">
        <f ca="1">SUM(INDIRECT(AC$13&amp;$T209):INDIRECT(AC$13&amp;$U209))/4</f>
        <v>2.7053500000000001</v>
      </c>
      <c r="AD209" s="5">
        <f ca="1">SUM(INDIRECT(AD$13&amp;$T209):INDIRECT(AD$13&amp;$U209))/4</f>
        <v>105.97704999999999</v>
      </c>
      <c r="AE209" s="5">
        <f ca="1">SUM(INDIRECT(AE$13&amp;$T209):INDIRECT(AE$13&amp;$U209))/4</f>
        <v>96.370699999999971</v>
      </c>
      <c r="AF209" s="5">
        <f ca="1">SUM(INDIRECT(AF$13&amp;$T209):INDIRECT(AF$13&amp;$U209))/4</f>
        <v>701.30420000000004</v>
      </c>
      <c r="AG209" s="5">
        <f ca="1">SUM(INDIRECT(AG$13&amp;$T209):INDIRECT(AG$13&amp;$U209))/4</f>
        <v>553.75374999999997</v>
      </c>
    </row>
    <row r="210" spans="1:33">
      <c r="A210" t="s">
        <v>8</v>
      </c>
      <c r="B210" t="s">
        <v>1</v>
      </c>
      <c r="C210" t="s">
        <v>5</v>
      </c>
      <c r="D210" t="s">
        <v>3</v>
      </c>
      <c r="E210" s="8">
        <v>376.68349999999987</v>
      </c>
      <c r="F210" s="8">
        <v>298.66780000000006</v>
      </c>
      <c r="G210" s="8">
        <v>82.847800000000007</v>
      </c>
      <c r="H210" s="8">
        <v>218.52659999999997</v>
      </c>
      <c r="I210" s="8">
        <v>152.68659999999997</v>
      </c>
      <c r="J210" s="8">
        <v>174.64949999999999</v>
      </c>
      <c r="K210" s="8">
        <v>102.67499999999998</v>
      </c>
      <c r="L210" s="8">
        <v>104.35599999999997</v>
      </c>
      <c r="M210" s="8">
        <v>92.927499999999995</v>
      </c>
      <c r="N210" s="8">
        <v>263.51430000000011</v>
      </c>
      <c r="O210" s="8">
        <v>685.74779999999987</v>
      </c>
      <c r="P210" s="8">
        <v>52.139300000000013</v>
      </c>
      <c r="R210">
        <f t="shared" ref="R210:R231" si="29">R209</f>
        <v>9</v>
      </c>
      <c r="S210">
        <f t="shared" ref="S210:S231" si="30">S209+1</f>
        <v>2</v>
      </c>
      <c r="T210">
        <f t="shared" si="27"/>
        <v>792</v>
      </c>
      <c r="U210">
        <f t="shared" si="28"/>
        <v>795</v>
      </c>
      <c r="V210" s="5">
        <f ca="1">SUM(INDIRECT(V$13&amp;$T210):INDIRECT(V$13&amp;$U210))/4</f>
        <v>130.85187500000001</v>
      </c>
      <c r="W210" s="5">
        <f ca="1">SUM(INDIRECT(W$13&amp;$T210):INDIRECT(W$13&amp;$U210))/4</f>
        <v>75.863174999999998</v>
      </c>
      <c r="X210" s="5">
        <f ca="1">SUM(INDIRECT(X$13&amp;$T210):INDIRECT(X$13&amp;$U210))/4</f>
        <v>378.58329999999995</v>
      </c>
      <c r="Y210" s="5">
        <f ca="1">SUM(INDIRECT(Y$13&amp;$T210):INDIRECT(Y$13&amp;$U210))/4</f>
        <v>108.68129999999999</v>
      </c>
      <c r="Z210" s="5">
        <f ca="1">SUM(INDIRECT(Z$13&amp;$T210):INDIRECT(Z$13&amp;$U210))/4</f>
        <v>247.40804999999989</v>
      </c>
      <c r="AA210" s="5">
        <f ca="1">SUM(INDIRECT(AA$13&amp;$T210):INDIRECT(AA$13&amp;$U210))/4</f>
        <v>339.77732500000002</v>
      </c>
      <c r="AB210" s="5">
        <f ca="1">SUM(INDIRECT(AB$13&amp;$T210):INDIRECT(AB$13&amp;$U210))/4</f>
        <v>220.06530000000001</v>
      </c>
      <c r="AC210" s="5">
        <f ca="1">SUM(INDIRECT(AC$13&amp;$T210):INDIRECT(AC$13&amp;$U210))/4</f>
        <v>3.8414500000000005</v>
      </c>
      <c r="AD210" s="5">
        <f ca="1">SUM(INDIRECT(AD$13&amp;$T210):INDIRECT(AD$13&amp;$U210))/4</f>
        <v>69.800399999999996</v>
      </c>
      <c r="AE210" s="5">
        <f ca="1">SUM(INDIRECT(AE$13&amp;$T210):INDIRECT(AE$13&amp;$U210))/4</f>
        <v>90.538924999999992</v>
      </c>
      <c r="AF210" s="5">
        <f ca="1">SUM(INDIRECT(AF$13&amp;$T210):INDIRECT(AF$13&amp;$U210))/4</f>
        <v>633.60449999999992</v>
      </c>
      <c r="AG210" s="5">
        <f ca="1">SUM(INDIRECT(AG$13&amp;$T210):INDIRECT(AG$13&amp;$U210))/4</f>
        <v>534.3585250000001</v>
      </c>
    </row>
    <row r="211" spans="1:33">
      <c r="A211" t="s">
        <v>8</v>
      </c>
      <c r="B211" t="s">
        <v>1</v>
      </c>
      <c r="C211" t="s">
        <v>6</v>
      </c>
      <c r="D211" t="s">
        <v>3</v>
      </c>
      <c r="E211" s="8">
        <v>383.30180000000013</v>
      </c>
      <c r="F211" s="8">
        <v>305.9511</v>
      </c>
      <c r="G211" s="8">
        <v>79.731800000000007</v>
      </c>
      <c r="H211" s="8">
        <v>204.77469999999994</v>
      </c>
      <c r="I211" s="8">
        <v>136.17689999999999</v>
      </c>
      <c r="J211" s="8">
        <v>181.8924999999999</v>
      </c>
      <c r="K211" s="8">
        <v>122.49279999999999</v>
      </c>
      <c r="L211" s="8">
        <v>98.313900000000032</v>
      </c>
      <c r="M211" s="8">
        <v>93.344899999999996</v>
      </c>
      <c r="N211" s="8">
        <v>252.39899999999997</v>
      </c>
      <c r="O211" s="8">
        <v>687.76349999999957</v>
      </c>
      <c r="P211" s="8">
        <v>55.158399999999986</v>
      </c>
      <c r="R211">
        <f t="shared" si="29"/>
        <v>9</v>
      </c>
      <c r="S211">
        <f t="shared" si="30"/>
        <v>3</v>
      </c>
      <c r="T211">
        <f t="shared" si="27"/>
        <v>796</v>
      </c>
      <c r="U211">
        <f t="shared" si="28"/>
        <v>799</v>
      </c>
      <c r="V211" s="5">
        <f ca="1">SUM(INDIRECT(V$13&amp;$T211):INDIRECT(V$13&amp;$U211))/4</f>
        <v>145.902175</v>
      </c>
      <c r="W211" s="5">
        <f ca="1">SUM(INDIRECT(W$13&amp;$T211):INDIRECT(W$13&amp;$U211))/4</f>
        <v>71.712449999999976</v>
      </c>
      <c r="X211" s="5">
        <f ca="1">SUM(INDIRECT(X$13&amp;$T211):INDIRECT(X$13&amp;$U211))/4</f>
        <v>423.25037499999996</v>
      </c>
      <c r="Y211" s="5">
        <f ca="1">SUM(INDIRECT(Y$13&amp;$T211):INDIRECT(Y$13&amp;$U211))/4</f>
        <v>112.81162500000002</v>
      </c>
      <c r="Z211" s="5">
        <f ca="1">SUM(INDIRECT(Z$13&amp;$T211):INDIRECT(Z$13&amp;$U211))/4</f>
        <v>275.55035000000004</v>
      </c>
      <c r="AA211" s="5">
        <f ca="1">SUM(INDIRECT(AA$13&amp;$T211):INDIRECT(AA$13&amp;$U211))/4</f>
        <v>306.91237500000005</v>
      </c>
      <c r="AB211" s="5">
        <f ca="1">SUM(INDIRECT(AB$13&amp;$T211):INDIRECT(AB$13&amp;$U211))/4</f>
        <v>201.68392500000004</v>
      </c>
      <c r="AC211" s="5">
        <f ca="1">SUM(INDIRECT(AC$13&amp;$T211):INDIRECT(AC$13&amp;$U211))/4</f>
        <v>3.4469500000000002</v>
      </c>
      <c r="AD211" s="5">
        <f ca="1">SUM(INDIRECT(AD$13&amp;$T211):INDIRECT(AD$13&amp;$U211))/4</f>
        <v>61.806699999999999</v>
      </c>
      <c r="AE211" s="5">
        <f ca="1">SUM(INDIRECT(AE$13&amp;$T211):INDIRECT(AE$13&amp;$U211))/4</f>
        <v>92.708675000000014</v>
      </c>
      <c r="AF211" s="5">
        <f ca="1">SUM(INDIRECT(AF$13&amp;$T211):INDIRECT(AF$13&amp;$U211))/4</f>
        <v>614.12742499999979</v>
      </c>
      <c r="AG211" s="5">
        <f ca="1">SUM(INDIRECT(AG$13&amp;$T211):INDIRECT(AG$13&amp;$U211))/4</f>
        <v>521.54549999999995</v>
      </c>
    </row>
    <row r="212" spans="1:33">
      <c r="A212" t="s">
        <v>8</v>
      </c>
      <c r="B212" t="s">
        <v>0</v>
      </c>
      <c r="C212" t="s">
        <v>2</v>
      </c>
      <c r="D212" t="s">
        <v>3</v>
      </c>
      <c r="E212" s="8">
        <v>379.71749999999992</v>
      </c>
      <c r="F212" s="8">
        <v>302.03090000000003</v>
      </c>
      <c r="G212" s="8">
        <v>80.493099999999984</v>
      </c>
      <c r="H212" s="8">
        <v>208.44720000000007</v>
      </c>
      <c r="I212" s="8">
        <v>142.1728</v>
      </c>
      <c r="J212" s="8">
        <v>187.22000000000003</v>
      </c>
      <c r="K212" s="8">
        <v>127.34639999999999</v>
      </c>
      <c r="L212" s="8">
        <v>86.363199999999978</v>
      </c>
      <c r="M212" s="8">
        <v>90.555700000000044</v>
      </c>
      <c r="N212" s="8">
        <v>250.24299999999982</v>
      </c>
      <c r="O212" s="8">
        <v>692.29269999999963</v>
      </c>
      <c r="P212" s="8">
        <v>51.628600000000013</v>
      </c>
      <c r="R212">
        <f t="shared" si="29"/>
        <v>9</v>
      </c>
      <c r="S212">
        <f t="shared" si="30"/>
        <v>4</v>
      </c>
      <c r="T212">
        <f t="shared" si="27"/>
        <v>800</v>
      </c>
      <c r="U212">
        <f t="shared" si="28"/>
        <v>803</v>
      </c>
      <c r="V212" s="5">
        <f ca="1">SUM(INDIRECT(V$13&amp;$T212):INDIRECT(V$13&amp;$U212))/4</f>
        <v>157.37807500000002</v>
      </c>
      <c r="W212" s="5">
        <f ca="1">SUM(INDIRECT(W$13&amp;$T212):INDIRECT(W$13&amp;$U212))/4</f>
        <v>72.74139999999997</v>
      </c>
      <c r="X212" s="5">
        <f ca="1">SUM(INDIRECT(X$13&amp;$T212):INDIRECT(X$13&amp;$U212))/4</f>
        <v>427.65747500000009</v>
      </c>
      <c r="Y212" s="5">
        <f ca="1">SUM(INDIRECT(Y$13&amp;$T212):INDIRECT(Y$13&amp;$U212))/4</f>
        <v>122.24509999999998</v>
      </c>
      <c r="Z212" s="5">
        <f ca="1">SUM(INDIRECT(Z$13&amp;$T212):INDIRECT(Z$13&amp;$U212))/4</f>
        <v>252.05207499999997</v>
      </c>
      <c r="AA212" s="5">
        <f ca="1">SUM(INDIRECT(AA$13&amp;$T212):INDIRECT(AA$13&amp;$U212))/4</f>
        <v>284.93114999999995</v>
      </c>
      <c r="AB212" s="5">
        <f ca="1">SUM(INDIRECT(AB$13&amp;$T212):INDIRECT(AB$13&amp;$U212))/4</f>
        <v>206.20574999999997</v>
      </c>
      <c r="AC212" s="5">
        <f ca="1">SUM(INDIRECT(AC$13&amp;$T212):INDIRECT(AC$13&amp;$U212))/4</f>
        <v>3.5932249999999999</v>
      </c>
      <c r="AD212" s="5">
        <f ca="1">SUM(INDIRECT(AD$13&amp;$T212):INDIRECT(AD$13&amp;$U212))/4</f>
        <v>82.641475000000014</v>
      </c>
      <c r="AE212" s="5">
        <f ca="1">SUM(INDIRECT(AE$13&amp;$T212):INDIRECT(AE$13&amp;$U212))/4</f>
        <v>91.12745000000001</v>
      </c>
      <c r="AF212" s="5">
        <f ca="1">SUM(INDIRECT(AF$13&amp;$T212):INDIRECT(AF$13&amp;$U212))/4</f>
        <v>584.33262500000001</v>
      </c>
      <c r="AG212" s="5">
        <f ca="1">SUM(INDIRECT(AG$13&amp;$T212):INDIRECT(AG$13&amp;$U212))/4</f>
        <v>545.52337499999999</v>
      </c>
    </row>
    <row r="213" spans="1:33">
      <c r="A213" t="s">
        <v>8</v>
      </c>
      <c r="B213" t="s">
        <v>0</v>
      </c>
      <c r="C213" t="s">
        <v>4</v>
      </c>
      <c r="D213" t="s">
        <v>3</v>
      </c>
      <c r="E213" s="8">
        <v>377.81530000000009</v>
      </c>
      <c r="F213" s="8">
        <v>291.40049999999997</v>
      </c>
      <c r="G213" s="8">
        <v>81.667200000000008</v>
      </c>
      <c r="H213" s="8">
        <v>220.351</v>
      </c>
      <c r="I213" s="8">
        <v>145.20859999999996</v>
      </c>
      <c r="J213" s="8">
        <v>180.851</v>
      </c>
      <c r="K213" s="8">
        <v>131.85070000000002</v>
      </c>
      <c r="L213" s="8">
        <v>64.410799999999981</v>
      </c>
      <c r="M213" s="8">
        <v>86.452699999999993</v>
      </c>
      <c r="N213" s="8">
        <v>251.96639999999999</v>
      </c>
      <c r="O213" s="8">
        <v>706.3974999999997</v>
      </c>
      <c r="P213" s="8">
        <v>51.45340000000003</v>
      </c>
      <c r="R213">
        <f t="shared" si="29"/>
        <v>9</v>
      </c>
      <c r="S213">
        <f t="shared" si="30"/>
        <v>5</v>
      </c>
      <c r="T213">
        <f t="shared" si="27"/>
        <v>804</v>
      </c>
      <c r="U213">
        <f t="shared" si="28"/>
        <v>807</v>
      </c>
      <c r="V213" s="5">
        <f ca="1">SUM(INDIRECT(V$13&amp;$T213):INDIRECT(V$13&amp;$U213))/4</f>
        <v>183.75337500000001</v>
      </c>
      <c r="W213" s="5">
        <f ca="1">SUM(INDIRECT(W$13&amp;$T213):INDIRECT(W$13&amp;$U213))/4</f>
        <v>72.472024999999974</v>
      </c>
      <c r="X213" s="5">
        <f ca="1">SUM(INDIRECT(X$13&amp;$T213):INDIRECT(X$13&amp;$U213))/4</f>
        <v>437.50779999999997</v>
      </c>
      <c r="Y213" s="5">
        <f ca="1">SUM(INDIRECT(Y$13&amp;$T213):INDIRECT(Y$13&amp;$U213))/4</f>
        <v>150.10740000000001</v>
      </c>
      <c r="Z213" s="5">
        <f ca="1">SUM(INDIRECT(Z$13&amp;$T213):INDIRECT(Z$13&amp;$U213))/4</f>
        <v>201.77607499999999</v>
      </c>
      <c r="AA213" s="5">
        <f ca="1">SUM(INDIRECT(AA$13&amp;$T213):INDIRECT(AA$13&amp;$U213))/4</f>
        <v>286.55087500000002</v>
      </c>
      <c r="AB213" s="5">
        <f ca="1">SUM(INDIRECT(AB$13&amp;$T213):INDIRECT(AB$13&amp;$U213))/4</f>
        <v>170.12437499999999</v>
      </c>
      <c r="AC213" s="5">
        <f ca="1">SUM(INDIRECT(AC$13&amp;$T213):INDIRECT(AC$13&amp;$U213))/4</f>
        <v>5.7781250000000002</v>
      </c>
      <c r="AD213" s="5">
        <f ca="1">SUM(INDIRECT(AD$13&amp;$T213):INDIRECT(AD$13&amp;$U213))/4</f>
        <v>117.15814999999998</v>
      </c>
      <c r="AE213" s="5">
        <f ca="1">SUM(INDIRECT(AE$13&amp;$T213):INDIRECT(AE$13&amp;$U213))/4</f>
        <v>88.952074999999994</v>
      </c>
      <c r="AF213" s="5">
        <f ca="1">SUM(INDIRECT(AF$13&amp;$T213):INDIRECT(AF$13&amp;$U213))/4</f>
        <v>591.70347500000014</v>
      </c>
      <c r="AG213" s="5">
        <f ca="1">SUM(INDIRECT(AG$13&amp;$T213):INDIRECT(AG$13&amp;$U213))/4</f>
        <v>538.80577499999993</v>
      </c>
    </row>
    <row r="214" spans="1:33">
      <c r="A214" t="s">
        <v>8</v>
      </c>
      <c r="B214" t="s">
        <v>0</v>
      </c>
      <c r="C214" t="s">
        <v>5</v>
      </c>
      <c r="D214" t="s">
        <v>3</v>
      </c>
      <c r="E214" s="8">
        <v>370.56020000000007</v>
      </c>
      <c r="F214" s="8">
        <v>290.78230000000008</v>
      </c>
      <c r="G214" s="8">
        <v>79.903599999999969</v>
      </c>
      <c r="H214" s="8">
        <v>214.45239999999995</v>
      </c>
      <c r="I214" s="8">
        <v>111.60270000000004</v>
      </c>
      <c r="J214" s="8">
        <v>169.91440000000003</v>
      </c>
      <c r="K214" s="8">
        <v>137.16639999999995</v>
      </c>
      <c r="L214" s="8">
        <v>44.373100000000008</v>
      </c>
      <c r="M214" s="8">
        <v>82.467000000000013</v>
      </c>
      <c r="N214" s="8">
        <v>248.18779999999998</v>
      </c>
      <c r="O214" s="8">
        <v>721.67749999999967</v>
      </c>
      <c r="P214" s="8">
        <v>55.664700000000011</v>
      </c>
      <c r="R214">
        <f t="shared" si="29"/>
        <v>9</v>
      </c>
      <c r="S214">
        <f t="shared" si="30"/>
        <v>6</v>
      </c>
      <c r="T214">
        <f t="shared" si="27"/>
        <v>808</v>
      </c>
      <c r="U214">
        <f t="shared" si="28"/>
        <v>811</v>
      </c>
      <c r="V214" s="5">
        <f ca="1">SUM(INDIRECT(V$13&amp;$T214):INDIRECT(V$13&amp;$U214))/4</f>
        <v>168.75569999999999</v>
      </c>
      <c r="W214" s="5">
        <f ca="1">SUM(INDIRECT(W$13&amp;$T214):INDIRECT(W$13&amp;$U214))/4</f>
        <v>70.542949999999962</v>
      </c>
      <c r="X214" s="5">
        <f ca="1">SUM(INDIRECT(X$13&amp;$T214):INDIRECT(X$13&amp;$U214))/4</f>
        <v>382.248875</v>
      </c>
      <c r="Y214" s="5">
        <f ca="1">SUM(INDIRECT(Y$13&amp;$T214):INDIRECT(Y$13&amp;$U214))/4</f>
        <v>144.41117499999999</v>
      </c>
      <c r="Z214" s="5">
        <f ca="1">SUM(INDIRECT(Z$13&amp;$T214):INDIRECT(Z$13&amp;$U214))/4</f>
        <v>203.81285000000003</v>
      </c>
      <c r="AA214" s="5">
        <f ca="1">SUM(INDIRECT(AA$13&amp;$T214):INDIRECT(AA$13&amp;$U214))/4</f>
        <v>246.98572499999995</v>
      </c>
      <c r="AB214" s="5">
        <f ca="1">SUM(INDIRECT(AB$13&amp;$T214):INDIRECT(AB$13&amp;$U214))/4</f>
        <v>136.38312500000001</v>
      </c>
      <c r="AC214" s="5">
        <f ca="1">SUM(INDIRECT(AC$13&amp;$T214):INDIRECT(AC$13&amp;$U214))/4</f>
        <v>11.247475000000001</v>
      </c>
      <c r="AD214" s="5">
        <f ca="1">SUM(INDIRECT(AD$13&amp;$T214):INDIRECT(AD$13&amp;$U214))/4</f>
        <v>157.73525000000001</v>
      </c>
      <c r="AE214" s="5">
        <f ca="1">SUM(INDIRECT(AE$13&amp;$T214):INDIRECT(AE$13&amp;$U214))/4</f>
        <v>85.061250000000015</v>
      </c>
      <c r="AF214" s="5">
        <f ca="1">SUM(INDIRECT(AF$13&amp;$T214):INDIRECT(AF$13&amp;$U214))/4</f>
        <v>576.32830000000001</v>
      </c>
      <c r="AG214" s="5">
        <f ca="1">SUM(INDIRECT(AG$13&amp;$T214):INDIRECT(AG$13&amp;$U214))/4</f>
        <v>533.79934999999989</v>
      </c>
    </row>
    <row r="215" spans="1:33">
      <c r="A215" t="s">
        <v>8</v>
      </c>
      <c r="B215" t="s">
        <v>0</v>
      </c>
      <c r="C215" t="s">
        <v>6</v>
      </c>
      <c r="D215" t="s">
        <v>3</v>
      </c>
      <c r="E215" s="8">
        <v>346.80479999999994</v>
      </c>
      <c r="F215" s="8">
        <v>261.03260000000006</v>
      </c>
      <c r="G215" s="8">
        <v>77.893299999999982</v>
      </c>
      <c r="H215" s="8">
        <v>205.46140000000003</v>
      </c>
      <c r="I215" s="8">
        <v>135.43339999999998</v>
      </c>
      <c r="J215" s="8">
        <v>161.14410000000001</v>
      </c>
      <c r="K215" s="8">
        <v>155.57359999999997</v>
      </c>
      <c r="L215" s="8">
        <v>93.617800000000003</v>
      </c>
      <c r="M215" s="8">
        <v>74.112999999999985</v>
      </c>
      <c r="N215" s="8">
        <v>255.44719999999995</v>
      </c>
      <c r="O215" s="8">
        <v>721.8073999999998</v>
      </c>
      <c r="P215" s="8">
        <v>56.526900000000026</v>
      </c>
      <c r="R215">
        <f t="shared" si="29"/>
        <v>9</v>
      </c>
      <c r="S215">
        <f t="shared" si="30"/>
        <v>7</v>
      </c>
      <c r="T215">
        <f t="shared" si="27"/>
        <v>812</v>
      </c>
      <c r="U215">
        <f t="shared" si="28"/>
        <v>815</v>
      </c>
      <c r="V215" s="5">
        <f ca="1">SUM(INDIRECT(V$13&amp;$T215):INDIRECT(V$13&amp;$U215))/4</f>
        <v>179.68015</v>
      </c>
      <c r="W215" s="5">
        <f ca="1">SUM(INDIRECT(W$13&amp;$T215):INDIRECT(W$13&amp;$U215))/4</f>
        <v>69.36207499999999</v>
      </c>
      <c r="X215" s="5">
        <f ca="1">SUM(INDIRECT(X$13&amp;$T215):INDIRECT(X$13&amp;$U215))/4</f>
        <v>325.14377500000001</v>
      </c>
      <c r="Y215" s="5">
        <f ca="1">SUM(INDIRECT(Y$13&amp;$T215):INDIRECT(Y$13&amp;$U215))/4</f>
        <v>154.40944999999999</v>
      </c>
      <c r="Z215" s="5">
        <f ca="1">SUM(INDIRECT(Z$13&amp;$T215):INDIRECT(Z$13&amp;$U215))/4</f>
        <v>192.24007499999999</v>
      </c>
      <c r="AA215" s="5">
        <f ca="1">SUM(INDIRECT(AA$13&amp;$T215):INDIRECT(AA$13&amp;$U215))/4</f>
        <v>243.64917499999996</v>
      </c>
      <c r="AB215" s="5">
        <f ca="1">SUM(INDIRECT(AB$13&amp;$T215):INDIRECT(AB$13&amp;$U215))/4</f>
        <v>83.745149999999995</v>
      </c>
      <c r="AC215" s="5">
        <f ca="1">SUM(INDIRECT(AC$13&amp;$T215):INDIRECT(AC$13&amp;$U215))/4</f>
        <v>25.005424999999999</v>
      </c>
      <c r="AD215" s="5">
        <f ca="1">SUM(INDIRECT(AD$13&amp;$T215):INDIRECT(AD$13&amp;$U215))/4</f>
        <v>177.57465000000002</v>
      </c>
      <c r="AE215" s="5">
        <f ca="1">SUM(INDIRECT(AE$13&amp;$T215):INDIRECT(AE$13&amp;$U215))/4</f>
        <v>91.875800000000012</v>
      </c>
      <c r="AF215" s="5">
        <f ca="1">SUM(INDIRECT(AF$13&amp;$T215):INDIRECT(AF$13&amp;$U215))/4</f>
        <v>542.06949999999995</v>
      </c>
      <c r="AG215" s="5">
        <f ca="1">SUM(INDIRECT(AG$13&amp;$T215):INDIRECT(AG$13&amp;$U215))/4</f>
        <v>540.63149999999996</v>
      </c>
    </row>
    <row r="216" spans="1:33">
      <c r="A216" t="s">
        <v>8</v>
      </c>
      <c r="B216" t="s">
        <v>7</v>
      </c>
      <c r="C216" t="s">
        <v>2</v>
      </c>
      <c r="D216" t="s">
        <v>3</v>
      </c>
      <c r="E216" s="8">
        <v>343.9122999999999</v>
      </c>
      <c r="F216" s="8">
        <v>252.78560000000002</v>
      </c>
      <c r="G216" s="8">
        <v>78.691199999999995</v>
      </c>
      <c r="H216" s="8">
        <v>200.2465</v>
      </c>
      <c r="I216" s="8">
        <v>140.83179999999993</v>
      </c>
      <c r="J216" s="8">
        <v>161.36829999999992</v>
      </c>
      <c r="K216" s="8">
        <v>152.32169999999999</v>
      </c>
      <c r="L216" s="8">
        <v>190.73089999999999</v>
      </c>
      <c r="M216" s="8">
        <v>64.133099999999999</v>
      </c>
      <c r="N216" s="8">
        <v>260.0455</v>
      </c>
      <c r="O216" s="8">
        <v>732.79340000000002</v>
      </c>
      <c r="P216" s="8">
        <v>55.768200000000022</v>
      </c>
      <c r="R216">
        <f t="shared" si="29"/>
        <v>9</v>
      </c>
      <c r="S216">
        <f t="shared" si="30"/>
        <v>8</v>
      </c>
      <c r="T216">
        <f t="shared" si="27"/>
        <v>816</v>
      </c>
      <c r="U216">
        <f t="shared" si="28"/>
        <v>819</v>
      </c>
      <c r="V216" s="5">
        <f ca="1">SUM(INDIRECT(V$13&amp;$T216):INDIRECT(V$13&amp;$U216))/4</f>
        <v>154.61552499999999</v>
      </c>
      <c r="W216" s="5">
        <f ca="1">SUM(INDIRECT(W$13&amp;$T216):INDIRECT(W$13&amp;$U216))/4</f>
        <v>70.684300000000007</v>
      </c>
      <c r="X216" s="5">
        <f ca="1">SUM(INDIRECT(X$13&amp;$T216):INDIRECT(X$13&amp;$U216))/4</f>
        <v>328.71562500000005</v>
      </c>
      <c r="Y216" s="5">
        <f ca="1">SUM(INDIRECT(Y$13&amp;$T216):INDIRECT(Y$13&amp;$U216))/4</f>
        <v>163.12604999999999</v>
      </c>
      <c r="Z216" s="5">
        <f ca="1">SUM(INDIRECT(Z$13&amp;$T216):INDIRECT(Z$13&amp;$U216))/4</f>
        <v>180.55972499999993</v>
      </c>
      <c r="AA216" s="5">
        <f ca="1">SUM(INDIRECT(AA$13&amp;$T216):INDIRECT(AA$13&amp;$U216))/4</f>
        <v>253.72674999999992</v>
      </c>
      <c r="AB216" s="5">
        <f ca="1">SUM(INDIRECT(AB$13&amp;$T216):INDIRECT(AB$13&amp;$U216))/4</f>
        <v>47.322475000000004</v>
      </c>
      <c r="AC216" s="5">
        <f ca="1">SUM(INDIRECT(AC$13&amp;$T216):INDIRECT(AC$13&amp;$U216))/4</f>
        <v>36.671550000000003</v>
      </c>
      <c r="AD216" s="5">
        <f ca="1">SUM(INDIRECT(AD$13&amp;$T216):INDIRECT(AD$13&amp;$U216))/4</f>
        <v>162.77192500000001</v>
      </c>
      <c r="AE216" s="5">
        <f ca="1">SUM(INDIRECT(AE$13&amp;$T216):INDIRECT(AE$13&amp;$U216))/4</f>
        <v>109.03964999999998</v>
      </c>
      <c r="AF216" s="5">
        <f ca="1">SUM(INDIRECT(AF$13&amp;$T216):INDIRECT(AF$13&amp;$U216))/4</f>
        <v>550.54824999999983</v>
      </c>
      <c r="AG216" s="5">
        <f ca="1">SUM(INDIRECT(AG$13&amp;$T216):INDIRECT(AG$13&amp;$U216))/4</f>
        <v>491.81422499999996</v>
      </c>
    </row>
    <row r="217" spans="1:33">
      <c r="A217" t="s">
        <v>8</v>
      </c>
      <c r="B217" t="s">
        <v>7</v>
      </c>
      <c r="C217" t="s">
        <v>4</v>
      </c>
      <c r="D217" t="s">
        <v>3</v>
      </c>
      <c r="E217" s="8">
        <v>346.96889999999979</v>
      </c>
      <c r="F217" s="8">
        <v>253.40770000000003</v>
      </c>
      <c r="G217" s="8">
        <v>78.305599999999984</v>
      </c>
      <c r="H217" s="8">
        <v>209.45059999999995</v>
      </c>
      <c r="I217" s="8">
        <v>137.99279999999993</v>
      </c>
      <c r="J217" s="8">
        <v>159.15939999999998</v>
      </c>
      <c r="K217" s="8">
        <v>142.2272999999999</v>
      </c>
      <c r="L217" s="8">
        <v>182.12079999999997</v>
      </c>
      <c r="M217" s="8">
        <v>55.934900000000013</v>
      </c>
      <c r="N217" s="8">
        <v>268.87170000000003</v>
      </c>
      <c r="O217" s="8">
        <v>749.69249999999977</v>
      </c>
      <c r="P217" s="8">
        <v>52.978300000000026</v>
      </c>
      <c r="R217">
        <f t="shared" si="29"/>
        <v>9</v>
      </c>
      <c r="S217">
        <f t="shared" si="30"/>
        <v>9</v>
      </c>
      <c r="T217">
        <f t="shared" si="27"/>
        <v>820</v>
      </c>
      <c r="U217">
        <f t="shared" si="28"/>
        <v>823</v>
      </c>
      <c r="V217" s="5">
        <f ca="1">SUM(INDIRECT(V$13&amp;$T217):INDIRECT(V$13&amp;$U217))/4</f>
        <v>136.13630000000001</v>
      </c>
      <c r="W217" s="5">
        <f ca="1">SUM(INDIRECT(W$13&amp;$T217):INDIRECT(W$13&amp;$U217))/4</f>
        <v>74.841850000000008</v>
      </c>
      <c r="X217" s="5">
        <f ca="1">SUM(INDIRECT(X$13&amp;$T217):INDIRECT(X$13&amp;$U217))/4</f>
        <v>326.79957500000006</v>
      </c>
      <c r="Y217" s="5">
        <f ca="1">SUM(INDIRECT(Y$13&amp;$T217):INDIRECT(Y$13&amp;$U217))/4</f>
        <v>177.88485000000003</v>
      </c>
      <c r="Z217" s="5">
        <f ca="1">SUM(INDIRECT(Z$13&amp;$T217):INDIRECT(Z$13&amp;$U217))/4</f>
        <v>137.98149999999998</v>
      </c>
      <c r="AA217" s="5">
        <f ca="1">SUM(INDIRECT(AA$13&amp;$T217):INDIRECT(AA$13&amp;$U217))/4</f>
        <v>227.94174999999993</v>
      </c>
      <c r="AB217" s="5">
        <f ca="1">SUM(INDIRECT(AB$13&amp;$T217):INDIRECT(AB$13&amp;$U217))/4</f>
        <v>25.621550000000003</v>
      </c>
      <c r="AC217" s="5">
        <f ca="1">SUM(INDIRECT(AC$13&amp;$T217):INDIRECT(AC$13&amp;$U217))/4</f>
        <v>22.473750000000003</v>
      </c>
      <c r="AD217" s="5">
        <f ca="1">SUM(INDIRECT(AD$13&amp;$T217):INDIRECT(AD$13&amp;$U217))/4</f>
        <v>86.282625000000024</v>
      </c>
      <c r="AE217" s="5">
        <f ca="1">SUM(INDIRECT(AE$13&amp;$T217):INDIRECT(AE$13&amp;$U217))/4</f>
        <v>103.63657500000001</v>
      </c>
      <c r="AF217" s="5">
        <f ca="1">SUM(INDIRECT(AF$13&amp;$T217):INDIRECT(AF$13&amp;$U217))/4</f>
        <v>502.31615000000005</v>
      </c>
      <c r="AG217" s="5">
        <f ca="1">SUM(INDIRECT(AG$13&amp;$T217):INDIRECT(AG$13&amp;$U217))/4</f>
        <v>387.87339999999995</v>
      </c>
    </row>
    <row r="218" spans="1:33">
      <c r="A218" t="s">
        <v>8</v>
      </c>
      <c r="B218" t="s">
        <v>7</v>
      </c>
      <c r="C218" t="s">
        <v>5</v>
      </c>
      <c r="D218" t="s">
        <v>3</v>
      </c>
      <c r="E218" s="8">
        <v>350.57439999999997</v>
      </c>
      <c r="F218" s="8">
        <v>257.7901</v>
      </c>
      <c r="G218" s="8">
        <v>80.783800000000014</v>
      </c>
      <c r="H218" s="8">
        <v>194.62430000000001</v>
      </c>
      <c r="I218" s="8">
        <v>136.88999999999996</v>
      </c>
      <c r="J218" s="8">
        <v>151.84629999999999</v>
      </c>
      <c r="K218" s="8">
        <v>130.04860000000002</v>
      </c>
      <c r="L218" s="8">
        <v>138.72810000000001</v>
      </c>
      <c r="M218" s="8">
        <v>49.02050000000002</v>
      </c>
      <c r="N218" s="8">
        <v>286.04130000000015</v>
      </c>
      <c r="O218" s="8">
        <v>747.2818999999995</v>
      </c>
      <c r="P218" s="8">
        <v>50.117900000000013</v>
      </c>
      <c r="R218">
        <f t="shared" si="29"/>
        <v>9</v>
      </c>
      <c r="S218">
        <f t="shared" si="30"/>
        <v>10</v>
      </c>
      <c r="T218">
        <f t="shared" si="27"/>
        <v>824</v>
      </c>
      <c r="U218">
        <f t="shared" si="28"/>
        <v>827</v>
      </c>
      <c r="V218" s="5">
        <f ca="1">SUM(INDIRECT(V$13&amp;$T218):INDIRECT(V$13&amp;$U218))/4</f>
        <v>118.76452499999999</v>
      </c>
      <c r="W218" s="5">
        <f ca="1">SUM(INDIRECT(W$13&amp;$T218):INDIRECT(W$13&amp;$U218))/4</f>
        <v>80.03240000000001</v>
      </c>
      <c r="X218" s="5">
        <f ca="1">SUM(INDIRECT(X$13&amp;$T218):INDIRECT(X$13&amp;$U218))/4</f>
        <v>305.92342499999995</v>
      </c>
      <c r="Y218" s="5">
        <f ca="1">SUM(INDIRECT(Y$13&amp;$T218):INDIRECT(Y$13&amp;$U218))/4</f>
        <v>183.19312499999998</v>
      </c>
      <c r="Z218" s="5">
        <f ca="1">SUM(INDIRECT(Z$13&amp;$T218):INDIRECT(Z$13&amp;$U218))/4</f>
        <v>87.645899999999983</v>
      </c>
      <c r="AA218" s="5">
        <f ca="1">SUM(INDIRECT(AA$13&amp;$T218):INDIRECT(AA$13&amp;$U218))/4</f>
        <v>216.64377500000001</v>
      </c>
      <c r="AB218" s="5">
        <f ca="1">SUM(INDIRECT(AB$13&amp;$T218):INDIRECT(AB$13&amp;$U218))/4</f>
        <v>56.498950000000001</v>
      </c>
      <c r="AC218" s="5">
        <f ca="1">SUM(INDIRECT(AC$13&amp;$T218):INDIRECT(AC$13&amp;$U218))/4</f>
        <v>15.028049999999999</v>
      </c>
      <c r="AD218" s="5">
        <f ca="1">SUM(INDIRECT(AD$13&amp;$T218):INDIRECT(AD$13&amp;$U218))/4</f>
        <v>100.360775</v>
      </c>
      <c r="AE218" s="5">
        <f ca="1">SUM(INDIRECT(AE$13&amp;$T218):INDIRECT(AE$13&amp;$U218))/4</f>
        <v>91.918775000000011</v>
      </c>
      <c r="AF218" s="5">
        <f ca="1">SUM(INDIRECT(AF$13&amp;$T218):INDIRECT(AF$13&amp;$U218))/4</f>
        <v>458.35507500000011</v>
      </c>
      <c r="AG218" s="5">
        <f ca="1">SUM(INDIRECT(AG$13&amp;$T218):INDIRECT(AG$13&amp;$U218))/4</f>
        <v>286.25815</v>
      </c>
    </row>
    <row r="219" spans="1:33">
      <c r="A219" t="s">
        <v>8</v>
      </c>
      <c r="B219" t="s">
        <v>7</v>
      </c>
      <c r="C219" t="s">
        <v>6</v>
      </c>
      <c r="D219" t="s">
        <v>3</v>
      </c>
      <c r="E219" s="8">
        <v>354.28310000000005</v>
      </c>
      <c r="F219" s="8">
        <v>283.95300000000015</v>
      </c>
      <c r="G219" s="8">
        <v>77.640799999999984</v>
      </c>
      <c r="H219" s="8">
        <v>186.58929999999995</v>
      </c>
      <c r="I219" s="8">
        <v>134.38179999999997</v>
      </c>
      <c r="J219" s="8">
        <v>148.48849999999999</v>
      </c>
      <c r="K219" s="8">
        <v>130.70629999999997</v>
      </c>
      <c r="L219" s="8">
        <v>110.76799999999999</v>
      </c>
      <c r="M219" s="8">
        <v>45.85540000000001</v>
      </c>
      <c r="N219" s="8">
        <v>273.56600000000003</v>
      </c>
      <c r="O219" s="8">
        <v>744.13390000000004</v>
      </c>
      <c r="P219" s="8">
        <v>42.36810000000002</v>
      </c>
      <c r="R219">
        <f t="shared" si="29"/>
        <v>9</v>
      </c>
      <c r="S219">
        <f t="shared" si="30"/>
        <v>11</v>
      </c>
      <c r="T219">
        <f t="shared" si="27"/>
        <v>828</v>
      </c>
      <c r="U219">
        <f t="shared" si="28"/>
        <v>831</v>
      </c>
      <c r="V219" s="5">
        <f ca="1">SUM(INDIRECT(V$13&amp;$T219):INDIRECT(V$13&amp;$U219))/4</f>
        <v>119.73472499999998</v>
      </c>
      <c r="W219" s="5">
        <f ca="1">SUM(INDIRECT(W$13&amp;$T219):INDIRECT(W$13&amp;$U219))/4</f>
        <v>84.884374999999991</v>
      </c>
      <c r="X219" s="5">
        <f ca="1">SUM(INDIRECT(X$13&amp;$T219):INDIRECT(X$13&amp;$U219))/4</f>
        <v>277.44699999999995</v>
      </c>
      <c r="Y219" s="5">
        <f ca="1">SUM(INDIRECT(Y$13&amp;$T219):INDIRECT(Y$13&amp;$U219))/4</f>
        <v>172.01270000000005</v>
      </c>
      <c r="Z219" s="5">
        <f ca="1">SUM(INDIRECT(Z$13&amp;$T219):INDIRECT(Z$13&amp;$U219))/4</f>
        <v>102.20522499999998</v>
      </c>
      <c r="AA219" s="5">
        <f ca="1">SUM(INDIRECT(AA$13&amp;$T219):INDIRECT(AA$13&amp;$U219))/4</f>
        <v>194.97147499999994</v>
      </c>
      <c r="AB219" s="5">
        <f ca="1">SUM(INDIRECT(AB$13&amp;$T219):INDIRECT(AB$13&amp;$U219))/4</f>
        <v>71.066825000000009</v>
      </c>
      <c r="AC219" s="5">
        <f ca="1">SUM(INDIRECT(AC$13&amp;$T219):INDIRECT(AC$13&amp;$U219))/4</f>
        <v>19.004275</v>
      </c>
      <c r="AD219" s="5">
        <f ca="1">SUM(INDIRECT(AD$13&amp;$T219):INDIRECT(AD$13&amp;$U219))/4</f>
        <v>149.10982500000003</v>
      </c>
      <c r="AE219" s="5">
        <f ca="1">SUM(INDIRECT(AE$13&amp;$T219):INDIRECT(AE$13&amp;$U219))/4</f>
        <v>104.14042500000001</v>
      </c>
      <c r="AF219" s="5">
        <f ca="1">SUM(INDIRECT(AF$13&amp;$T219):INDIRECT(AF$13&amp;$U219))/4</f>
        <v>423.50372499999997</v>
      </c>
      <c r="AG219" s="5">
        <f ca="1">SUM(INDIRECT(AG$13&amp;$T219):INDIRECT(AG$13&amp;$U219))/4</f>
        <v>222.60587500000003</v>
      </c>
    </row>
    <row r="220" spans="1:33">
      <c r="A220" t="s">
        <v>8</v>
      </c>
      <c r="B220" t="s">
        <v>8</v>
      </c>
      <c r="C220" t="s">
        <v>2</v>
      </c>
      <c r="D220" t="s">
        <v>3</v>
      </c>
      <c r="E220" s="8">
        <v>369.64430000000004</v>
      </c>
      <c r="F220" s="8">
        <v>245.21889999999996</v>
      </c>
      <c r="G220" s="8">
        <v>73.543699999999973</v>
      </c>
      <c r="H220" s="8">
        <v>183.50039999999998</v>
      </c>
      <c r="I220" s="8">
        <v>128.98329999999996</v>
      </c>
      <c r="J220" s="8">
        <v>139.65019999999996</v>
      </c>
      <c r="K220" s="8">
        <v>118.02460000000002</v>
      </c>
      <c r="L220" s="8">
        <v>98.436200000000042</v>
      </c>
      <c r="M220" s="8">
        <v>44.565200000000011</v>
      </c>
      <c r="N220" s="8">
        <v>261.96240000000012</v>
      </c>
      <c r="O220" s="8">
        <v>751.53790000000026</v>
      </c>
      <c r="P220" s="8">
        <v>36.729500000000009</v>
      </c>
      <c r="R220">
        <f t="shared" si="29"/>
        <v>9</v>
      </c>
      <c r="S220">
        <f t="shared" si="30"/>
        <v>12</v>
      </c>
      <c r="T220">
        <f t="shared" si="27"/>
        <v>832</v>
      </c>
      <c r="U220">
        <f t="shared" si="28"/>
        <v>835</v>
      </c>
      <c r="V220" s="5">
        <f ca="1">SUM(INDIRECT(V$13&amp;$T220):INDIRECT(V$13&amp;$U220))/4</f>
        <v>118.71027499999998</v>
      </c>
      <c r="W220" s="5">
        <f ca="1">SUM(INDIRECT(W$13&amp;$T220):INDIRECT(W$13&amp;$U220))/4</f>
        <v>82.156975000000017</v>
      </c>
      <c r="X220" s="5">
        <f ca="1">SUM(INDIRECT(X$13&amp;$T220):INDIRECT(X$13&amp;$U220))/4</f>
        <v>251.81645</v>
      </c>
      <c r="Y220" s="5">
        <f ca="1">SUM(INDIRECT(Y$13&amp;$T220):INDIRECT(Y$13&amp;$U220))/4</f>
        <v>191.83914999999996</v>
      </c>
      <c r="Z220" s="5">
        <f ca="1">SUM(INDIRECT(Z$13&amp;$T220):INDIRECT(Z$13&amp;$U220))/4</f>
        <v>189.26127500000001</v>
      </c>
      <c r="AA220" s="5">
        <f ca="1">SUM(INDIRECT(AA$13&amp;$T220):INDIRECT(AA$13&amp;$U220))/4</f>
        <v>174.87034999999997</v>
      </c>
      <c r="AB220" s="5">
        <f ca="1">SUM(INDIRECT(AB$13&amp;$T220):INDIRECT(AB$13&amp;$U220))/4</f>
        <v>80.659424999999999</v>
      </c>
      <c r="AC220" s="5">
        <f ca="1">SUM(INDIRECT(AC$13&amp;$T220):INDIRECT(AC$13&amp;$U220))/4</f>
        <v>19.300974999999998</v>
      </c>
      <c r="AD220" s="5">
        <f ca="1">SUM(INDIRECT(AD$13&amp;$T220):INDIRECT(AD$13&amp;$U220))/4</f>
        <v>176.92279999999997</v>
      </c>
      <c r="AE220" s="5">
        <f ca="1">SUM(INDIRECT(AE$13&amp;$T220):INDIRECT(AE$13&amp;$U220))/4</f>
        <v>109.69134999999996</v>
      </c>
      <c r="AF220" s="5">
        <f ca="1">SUM(INDIRECT(AF$13&amp;$T220):INDIRECT(AF$13&amp;$U220))/4</f>
        <v>451.69817499999999</v>
      </c>
      <c r="AG220" s="5">
        <f ca="1">SUM(INDIRECT(AG$13&amp;$T220):INDIRECT(AG$13&amp;$U220))/4</f>
        <v>182.78865000000002</v>
      </c>
    </row>
    <row r="221" spans="1:33">
      <c r="A221" t="s">
        <v>8</v>
      </c>
      <c r="B221" t="s">
        <v>8</v>
      </c>
      <c r="C221" t="s">
        <v>4</v>
      </c>
      <c r="D221" t="s">
        <v>3</v>
      </c>
      <c r="E221" s="8">
        <v>355.55900000000003</v>
      </c>
      <c r="F221" s="8">
        <v>225.71819999999994</v>
      </c>
      <c r="G221" s="8">
        <v>71.880199999999988</v>
      </c>
      <c r="H221" s="8">
        <v>203.75880000000004</v>
      </c>
      <c r="I221" s="8">
        <v>127.46119999999995</v>
      </c>
      <c r="J221" s="8">
        <v>142.21979999999994</v>
      </c>
      <c r="K221" s="8">
        <v>116.852</v>
      </c>
      <c r="L221" s="8">
        <v>120.53070000000002</v>
      </c>
      <c r="M221" s="8">
        <v>38.711200000000019</v>
      </c>
      <c r="N221" s="8">
        <v>269.54700000000003</v>
      </c>
      <c r="O221" s="8">
        <v>756.07219999999984</v>
      </c>
      <c r="P221" s="8">
        <v>33.545799999999993</v>
      </c>
      <c r="R221">
        <f t="shared" si="29"/>
        <v>9</v>
      </c>
      <c r="S221">
        <f t="shared" si="30"/>
        <v>13</v>
      </c>
      <c r="T221">
        <f t="shared" si="27"/>
        <v>836</v>
      </c>
      <c r="U221">
        <f t="shared" si="28"/>
        <v>839</v>
      </c>
      <c r="V221" s="5">
        <f ca="1">SUM(INDIRECT(V$13&amp;$T221):INDIRECT(V$13&amp;$U221))/4</f>
        <v>122.246775</v>
      </c>
      <c r="W221" s="5">
        <f ca="1">SUM(INDIRECT(W$13&amp;$T221):INDIRECT(W$13&amp;$U221))/4</f>
        <v>91.282149999999973</v>
      </c>
      <c r="X221" s="5">
        <f ca="1">SUM(INDIRECT(X$13&amp;$T221):INDIRECT(X$13&amp;$U221))/4</f>
        <v>251.13187500000009</v>
      </c>
      <c r="Y221" s="5">
        <f ca="1">SUM(INDIRECT(Y$13&amp;$T221):INDIRECT(Y$13&amp;$U221))/4</f>
        <v>203.4023</v>
      </c>
      <c r="Z221" s="5">
        <f ca="1">SUM(INDIRECT(Z$13&amp;$T221):INDIRECT(Z$13&amp;$U221))/4</f>
        <v>270.58537499999994</v>
      </c>
      <c r="AA221" s="5">
        <f ca="1">SUM(INDIRECT(AA$13&amp;$T221):INDIRECT(AA$13&amp;$U221))/4</f>
        <v>161.47624999999999</v>
      </c>
      <c r="AB221" s="5">
        <f ca="1">SUM(INDIRECT(AB$13&amp;$T221):INDIRECT(AB$13&amp;$U221))/4</f>
        <v>115.48979999999999</v>
      </c>
      <c r="AC221" s="5">
        <f ca="1">SUM(INDIRECT(AC$13&amp;$T221):INDIRECT(AC$13&amp;$U221))/4</f>
        <v>8.6200749999999999</v>
      </c>
      <c r="AD221" s="5">
        <f ca="1">SUM(INDIRECT(AD$13&amp;$T221):INDIRECT(AD$13&amp;$U221))/4</f>
        <v>194.9409</v>
      </c>
      <c r="AE221" s="5">
        <f ca="1">SUM(INDIRECT(AE$13&amp;$T221):INDIRECT(AE$13&amp;$U221))/4</f>
        <v>112.93559999999999</v>
      </c>
      <c r="AF221" s="5">
        <f ca="1">SUM(INDIRECT(AF$13&amp;$T221):INDIRECT(AF$13&amp;$U221))/4</f>
        <v>475.28724999999986</v>
      </c>
      <c r="AG221" s="5">
        <f ca="1">SUM(INDIRECT(AG$13&amp;$T221):INDIRECT(AG$13&amp;$U221))/4</f>
        <v>147.13874999999996</v>
      </c>
    </row>
    <row r="222" spans="1:33">
      <c r="A222" t="s">
        <v>8</v>
      </c>
      <c r="B222" t="s">
        <v>8</v>
      </c>
      <c r="C222" t="s">
        <v>5</v>
      </c>
      <c r="D222" t="s">
        <v>3</v>
      </c>
      <c r="E222" s="8">
        <v>369.06690000000003</v>
      </c>
      <c r="F222" s="8">
        <v>201.63929999999993</v>
      </c>
      <c r="G222" s="8">
        <v>74.664900000000017</v>
      </c>
      <c r="H222" s="8">
        <v>200.05540000000002</v>
      </c>
      <c r="I222" s="8">
        <v>120.02889999999994</v>
      </c>
      <c r="J222" s="8">
        <v>142.73509999999999</v>
      </c>
      <c r="K222" s="8">
        <v>129.47559999999996</v>
      </c>
      <c r="L222" s="8">
        <v>103.42959999999997</v>
      </c>
      <c r="M222" s="8">
        <v>35.12270000000003</v>
      </c>
      <c r="N222" s="8">
        <v>269.48010000000011</v>
      </c>
      <c r="O222" s="8">
        <v>744.59329999999989</v>
      </c>
      <c r="P222" s="8">
        <v>32.1858</v>
      </c>
      <c r="R222">
        <f t="shared" si="29"/>
        <v>9</v>
      </c>
      <c r="S222">
        <f t="shared" si="30"/>
        <v>14</v>
      </c>
      <c r="T222">
        <f t="shared" si="27"/>
        <v>840</v>
      </c>
      <c r="U222">
        <f t="shared" si="28"/>
        <v>843</v>
      </c>
      <c r="V222" s="5">
        <f ca="1">SUM(INDIRECT(V$13&amp;$T222):INDIRECT(V$13&amp;$U222))/4</f>
        <v>139.63637499999999</v>
      </c>
      <c r="W222" s="5">
        <f ca="1">SUM(INDIRECT(W$13&amp;$T222):INDIRECT(W$13&amp;$U222))/4</f>
        <v>86.369099999999989</v>
      </c>
      <c r="X222" s="5">
        <f ca="1">SUM(INDIRECT(X$13&amp;$T222):INDIRECT(X$13&amp;$U222))/4</f>
        <v>256.41075000000001</v>
      </c>
      <c r="Y222" s="5">
        <f ca="1">SUM(INDIRECT(Y$13&amp;$T222):INDIRECT(Y$13&amp;$U222))/4</f>
        <v>148.69362499999997</v>
      </c>
      <c r="Z222" s="5">
        <f ca="1">SUM(INDIRECT(Z$13&amp;$T222):INDIRECT(Z$13&amp;$U222))/4</f>
        <v>297.36619999999994</v>
      </c>
      <c r="AA222" s="5">
        <f ca="1">SUM(INDIRECT(AA$13&amp;$T222):INDIRECT(AA$13&amp;$U222))/4</f>
        <v>147.19409999999999</v>
      </c>
      <c r="AB222" s="5">
        <f ca="1">SUM(INDIRECT(AB$13&amp;$T222):INDIRECT(AB$13&amp;$U222))/4</f>
        <v>115.90285000000002</v>
      </c>
      <c r="AC222" s="5">
        <f ca="1">SUM(INDIRECT(AC$13&amp;$T222):INDIRECT(AC$13&amp;$U222))/4</f>
        <v>31.069775</v>
      </c>
      <c r="AD222" s="5">
        <f ca="1">SUM(INDIRECT(AD$13&amp;$T222):INDIRECT(AD$13&amp;$U222))/4</f>
        <v>209.91782499999999</v>
      </c>
      <c r="AE222" s="5">
        <f ca="1">SUM(INDIRECT(AE$13&amp;$T222):INDIRECT(AE$13&amp;$U222))/4</f>
        <v>102.28507499999998</v>
      </c>
      <c r="AF222" s="5">
        <f ca="1">SUM(INDIRECT(AF$13&amp;$T222):INDIRECT(AF$13&amp;$U222))/4</f>
        <v>469.4548999999999</v>
      </c>
      <c r="AG222" s="5">
        <f ca="1">SUM(INDIRECT(AG$13&amp;$T222):INDIRECT(AG$13&amp;$U222))/4</f>
        <v>109.49725000000001</v>
      </c>
    </row>
    <row r="223" spans="1:33">
      <c r="A223" t="s">
        <v>8</v>
      </c>
      <c r="B223" t="s">
        <v>8</v>
      </c>
      <c r="C223" t="s">
        <v>6</v>
      </c>
      <c r="D223" t="s">
        <v>3</v>
      </c>
      <c r="E223" s="8">
        <v>386.04770000000002</v>
      </c>
      <c r="F223" s="8">
        <v>194.26639999999995</v>
      </c>
      <c r="G223" s="8">
        <v>74.69380000000001</v>
      </c>
      <c r="H223" s="8">
        <v>204.14010000000007</v>
      </c>
      <c r="I223" s="8">
        <v>110.96029999999998</v>
      </c>
      <c r="J223" s="8">
        <v>144.00139999999999</v>
      </c>
      <c r="K223" s="8">
        <v>141.22549999999998</v>
      </c>
      <c r="L223" s="8">
        <v>124.68489999999997</v>
      </c>
      <c r="M223" s="8">
        <v>30.433999999999997</v>
      </c>
      <c r="N223" s="8">
        <v>258.12549999999999</v>
      </c>
      <c r="O223" s="8">
        <v>730.27840000000003</v>
      </c>
      <c r="P223" s="8">
        <v>30.358600000000006</v>
      </c>
      <c r="R223">
        <f t="shared" si="29"/>
        <v>9</v>
      </c>
      <c r="S223">
        <f t="shared" si="30"/>
        <v>15</v>
      </c>
      <c r="T223">
        <f t="shared" si="27"/>
        <v>844</v>
      </c>
      <c r="U223">
        <f t="shared" si="28"/>
        <v>847</v>
      </c>
      <c r="V223" s="5">
        <f ca="1">SUM(INDIRECT(V$13&amp;$T223):INDIRECT(V$13&amp;$U223))/4</f>
        <v>144.32574999999997</v>
      </c>
      <c r="W223" s="5">
        <f ca="1">SUM(INDIRECT(W$13&amp;$T223):INDIRECT(W$13&amp;$U223))/4</f>
        <v>97.177799999999976</v>
      </c>
      <c r="X223" s="5">
        <f ca="1">SUM(INDIRECT(X$13&amp;$T223):INDIRECT(X$13&amp;$U223))/4</f>
        <v>262.98905000000002</v>
      </c>
      <c r="Y223" s="5">
        <f ca="1">SUM(INDIRECT(Y$13&amp;$T223):INDIRECT(Y$13&amp;$U223))/4</f>
        <v>127.26719999999995</v>
      </c>
      <c r="Z223" s="5">
        <f ca="1">SUM(INDIRECT(Z$13&amp;$T223):INDIRECT(Z$13&amp;$U223))/4</f>
        <v>323.7111000000001</v>
      </c>
      <c r="AA223" s="5">
        <f ca="1">SUM(INDIRECT(AA$13&amp;$T223):INDIRECT(AA$13&amp;$U223))/4</f>
        <v>138.99030000000002</v>
      </c>
      <c r="AB223" s="5">
        <f ca="1">SUM(INDIRECT(AB$13&amp;$T223):INDIRECT(AB$13&amp;$U223))/4</f>
        <v>122.0626</v>
      </c>
      <c r="AC223" s="5">
        <f ca="1">SUM(INDIRECT(AC$13&amp;$T223):INDIRECT(AC$13&amp;$U223))/4</f>
        <v>77.571324999999973</v>
      </c>
      <c r="AD223" s="5">
        <f ca="1">SUM(INDIRECT(AD$13&amp;$T223):INDIRECT(AD$13&amp;$U223))/4</f>
        <v>206.72172499999999</v>
      </c>
      <c r="AE223" s="5">
        <f ca="1">SUM(INDIRECT(AE$13&amp;$T223):INDIRECT(AE$13&amp;$U223))/4</f>
        <v>124.96062500000001</v>
      </c>
      <c r="AF223" s="5">
        <f ca="1">SUM(INDIRECT(AF$13&amp;$T223):INDIRECT(AF$13&amp;$U223))/4</f>
        <v>467.22944999999993</v>
      </c>
      <c r="AG223" s="5">
        <f ca="1">SUM(INDIRECT(AG$13&amp;$T223):INDIRECT(AG$13&amp;$U223))/4</f>
        <v>92.570050000000009</v>
      </c>
    </row>
    <row r="224" spans="1:33">
      <c r="A224" t="s">
        <v>8</v>
      </c>
      <c r="B224" t="s">
        <v>9</v>
      </c>
      <c r="C224" t="s">
        <v>2</v>
      </c>
      <c r="D224" t="s">
        <v>3</v>
      </c>
      <c r="E224" s="8">
        <v>368.98879999999997</v>
      </c>
      <c r="F224" s="8">
        <v>171.55510000000007</v>
      </c>
      <c r="G224" s="8">
        <v>73.754599999999982</v>
      </c>
      <c r="H224" s="8">
        <v>197.137</v>
      </c>
      <c r="I224" s="8">
        <v>109.73090000000002</v>
      </c>
      <c r="J224" s="8">
        <v>142.96389999999997</v>
      </c>
      <c r="K224" s="8">
        <v>170.14179999999996</v>
      </c>
      <c r="L224" s="8">
        <v>146.45550000000003</v>
      </c>
      <c r="M224" s="8">
        <v>27.987000000000009</v>
      </c>
      <c r="N224" s="8">
        <v>255.46469999999991</v>
      </c>
      <c r="O224" s="8">
        <v>740.80129999999963</v>
      </c>
      <c r="P224" s="8">
        <v>26.096000000000004</v>
      </c>
      <c r="R224">
        <f t="shared" si="29"/>
        <v>9</v>
      </c>
      <c r="S224">
        <f t="shared" si="30"/>
        <v>16</v>
      </c>
      <c r="T224">
        <f t="shared" si="27"/>
        <v>848</v>
      </c>
      <c r="U224">
        <f t="shared" si="28"/>
        <v>851</v>
      </c>
      <c r="V224" s="5">
        <f ca="1">SUM(INDIRECT(V$13&amp;$T224):INDIRECT(V$13&amp;$U224))/4</f>
        <v>132.280925</v>
      </c>
      <c r="W224" s="5">
        <f ca="1">SUM(INDIRECT(W$13&amp;$T224):INDIRECT(W$13&amp;$U224))/4</f>
        <v>102.998175</v>
      </c>
      <c r="X224" s="5">
        <f ca="1">SUM(INDIRECT(X$13&amp;$T224):INDIRECT(X$13&amp;$U224))/4</f>
        <v>225.19319999999996</v>
      </c>
      <c r="Y224" s="5">
        <f ca="1">SUM(INDIRECT(Y$13&amp;$T224):INDIRECT(Y$13&amp;$U224))/4</f>
        <v>121.023</v>
      </c>
      <c r="Z224" s="5">
        <f ca="1">SUM(INDIRECT(Z$13&amp;$T224):INDIRECT(Z$13&amp;$U224))/4</f>
        <v>358.27687500000002</v>
      </c>
      <c r="AA224" s="5">
        <f ca="1">SUM(INDIRECT(AA$13&amp;$T224):INDIRECT(AA$13&amp;$U224))/4</f>
        <v>116.378</v>
      </c>
      <c r="AB224" s="5">
        <f ca="1">SUM(INDIRECT(AB$13&amp;$T224):INDIRECT(AB$13&amp;$U224))/4</f>
        <v>133.471825</v>
      </c>
      <c r="AC224" s="5">
        <f ca="1">SUM(INDIRECT(AC$13&amp;$T224):INDIRECT(AC$13&amp;$U224))/4</f>
        <v>72.759949999999975</v>
      </c>
      <c r="AD224" s="5">
        <f ca="1">SUM(INDIRECT(AD$13&amp;$T224):INDIRECT(AD$13&amp;$U224))/4</f>
        <v>188.23469999999998</v>
      </c>
      <c r="AE224" s="5">
        <f ca="1">SUM(INDIRECT(AE$13&amp;$T224):INDIRECT(AE$13&amp;$U224))/4</f>
        <v>131.43437499999999</v>
      </c>
      <c r="AF224" s="5">
        <f ca="1">SUM(INDIRECT(AF$13&amp;$T224):INDIRECT(AF$13&amp;$U224))/4</f>
        <v>536.98722499999985</v>
      </c>
      <c r="AG224" s="5">
        <f ca="1">SUM(INDIRECT(AG$13&amp;$T224):INDIRECT(AG$13&amp;$U224))/4</f>
        <v>104.06587500000001</v>
      </c>
    </row>
    <row r="225" spans="1:33">
      <c r="A225" t="s">
        <v>8</v>
      </c>
      <c r="B225" t="s">
        <v>9</v>
      </c>
      <c r="C225" t="s">
        <v>4</v>
      </c>
      <c r="D225" t="s">
        <v>3</v>
      </c>
      <c r="E225" s="8">
        <v>373.1115999999999</v>
      </c>
      <c r="F225" s="8">
        <v>164.10659999999999</v>
      </c>
      <c r="G225" s="8">
        <v>72.892400000000009</v>
      </c>
      <c r="H225" s="8">
        <v>210.72219999999993</v>
      </c>
      <c r="I225" s="8">
        <v>111.51679999999996</v>
      </c>
      <c r="J225" s="8">
        <v>137.98069999999993</v>
      </c>
      <c r="K225" s="8">
        <v>163.36189999999993</v>
      </c>
      <c r="L225" s="8">
        <v>147.8655</v>
      </c>
      <c r="M225" s="8">
        <v>25.990600000000011</v>
      </c>
      <c r="N225" s="8">
        <v>254.70359999999982</v>
      </c>
      <c r="O225" s="8">
        <v>754.78950000000009</v>
      </c>
      <c r="P225" s="8">
        <v>19.575399999999995</v>
      </c>
      <c r="R225">
        <f t="shared" si="29"/>
        <v>9</v>
      </c>
      <c r="S225">
        <f t="shared" si="30"/>
        <v>17</v>
      </c>
      <c r="T225">
        <f t="shared" si="27"/>
        <v>852</v>
      </c>
      <c r="U225">
        <f t="shared" si="28"/>
        <v>855</v>
      </c>
      <c r="V225" s="5">
        <f ca="1">SUM(INDIRECT(V$13&amp;$T225):INDIRECT(V$13&amp;$U225))/4</f>
        <v>132.74392499999999</v>
      </c>
      <c r="W225" s="5">
        <f ca="1">SUM(INDIRECT(W$13&amp;$T225):INDIRECT(W$13&amp;$U225))/4</f>
        <v>92.749474999999961</v>
      </c>
      <c r="X225" s="5">
        <f ca="1">SUM(INDIRECT(X$13&amp;$T225):INDIRECT(X$13&amp;$U225))/4</f>
        <v>188.32317499999999</v>
      </c>
      <c r="Y225" s="5">
        <f ca="1">SUM(INDIRECT(Y$13&amp;$T225):INDIRECT(Y$13&amp;$U225))/4</f>
        <v>150.21875</v>
      </c>
      <c r="Z225" s="5">
        <f ca="1">SUM(INDIRECT(Z$13&amp;$T225):INDIRECT(Z$13&amp;$U225))/4</f>
        <v>338.716275</v>
      </c>
      <c r="AA225" s="5">
        <f ca="1">SUM(INDIRECT(AA$13&amp;$T225):INDIRECT(AA$13&amp;$U225))/4</f>
        <v>168.60177499999992</v>
      </c>
      <c r="AB225" s="5">
        <f ca="1">SUM(INDIRECT(AB$13&amp;$T225):INDIRECT(AB$13&amp;$U225))/4</f>
        <v>131.13367499999998</v>
      </c>
      <c r="AC225" s="5">
        <f ca="1">SUM(INDIRECT(AC$13&amp;$T225):INDIRECT(AC$13&amp;$U225))/4</f>
        <v>110.66929999999999</v>
      </c>
      <c r="AD225" s="5">
        <f ca="1">SUM(INDIRECT(AD$13&amp;$T225):INDIRECT(AD$13&amp;$U225))/4</f>
        <v>189.61985000000004</v>
      </c>
      <c r="AE225" s="5">
        <f ca="1">SUM(INDIRECT(AE$13&amp;$T225):INDIRECT(AE$13&amp;$U225))/4</f>
        <v>136.58015</v>
      </c>
      <c r="AF225" s="5">
        <f ca="1">SUM(INDIRECT(AF$13&amp;$T225):INDIRECT(AF$13&amp;$U225))/4</f>
        <v>639.97310000000016</v>
      </c>
      <c r="AG225" s="5">
        <f ca="1">SUM(INDIRECT(AG$13&amp;$T225):INDIRECT(AG$13&amp;$U225))/4</f>
        <v>115.95112500000003</v>
      </c>
    </row>
    <row r="226" spans="1:33">
      <c r="A226" t="s">
        <v>8</v>
      </c>
      <c r="B226" t="s">
        <v>9</v>
      </c>
      <c r="C226" t="s">
        <v>5</v>
      </c>
      <c r="D226" t="s">
        <v>3</v>
      </c>
      <c r="E226" s="8">
        <v>369.7518</v>
      </c>
      <c r="F226" s="8">
        <v>143.98910000000004</v>
      </c>
      <c r="G226" s="8">
        <v>72.227199999999996</v>
      </c>
      <c r="H226" s="8">
        <v>212.50210000000001</v>
      </c>
      <c r="I226" s="8">
        <v>112.94309999999997</v>
      </c>
      <c r="J226" s="8">
        <v>133.43609999999998</v>
      </c>
      <c r="K226" s="8">
        <v>146.99260000000004</v>
      </c>
      <c r="L226" s="8">
        <v>147.45709999999997</v>
      </c>
      <c r="M226" s="8">
        <v>25.688300000000009</v>
      </c>
      <c r="N226" s="8">
        <v>247.53090000000006</v>
      </c>
      <c r="O226" s="8">
        <v>746.27739999999994</v>
      </c>
      <c r="P226" s="8">
        <v>15.675799999999999</v>
      </c>
      <c r="R226">
        <f t="shared" si="29"/>
        <v>9</v>
      </c>
      <c r="S226">
        <f t="shared" si="30"/>
        <v>18</v>
      </c>
      <c r="T226">
        <f t="shared" si="27"/>
        <v>856</v>
      </c>
      <c r="U226">
        <f t="shared" si="28"/>
        <v>859</v>
      </c>
      <c r="V226" s="5">
        <f ca="1">SUM(INDIRECT(V$13&amp;$T226):INDIRECT(V$13&amp;$U226))/4</f>
        <v>114.41274999999997</v>
      </c>
      <c r="W226" s="5">
        <f ca="1">SUM(INDIRECT(W$13&amp;$T226):INDIRECT(W$13&amp;$U226))/4</f>
        <v>101.60037499999999</v>
      </c>
      <c r="X226" s="5">
        <f ca="1">SUM(INDIRECT(X$13&amp;$T226):INDIRECT(X$13&amp;$U226))/4</f>
        <v>174.511775</v>
      </c>
      <c r="Y226" s="5">
        <f ca="1">SUM(INDIRECT(Y$13&amp;$T226):INDIRECT(Y$13&amp;$U226))/4</f>
        <v>148.26022499999996</v>
      </c>
      <c r="Z226" s="5">
        <f ca="1">SUM(INDIRECT(Z$13&amp;$T226):INDIRECT(Z$13&amp;$U226))/4</f>
        <v>326.78897499999994</v>
      </c>
      <c r="AA226" s="5">
        <f ca="1">SUM(INDIRECT(AA$13&amp;$T226):INDIRECT(AA$13&amp;$U226))/4</f>
        <v>180.62187499999993</v>
      </c>
      <c r="AB226" s="5">
        <f ca="1">SUM(INDIRECT(AB$13&amp;$T226):INDIRECT(AB$13&amp;$U226))/4</f>
        <v>122.01472500000003</v>
      </c>
      <c r="AC226" s="5">
        <f ca="1">SUM(INDIRECT(AC$13&amp;$T226):INDIRECT(AC$13&amp;$U226))/4</f>
        <v>167.23132500000006</v>
      </c>
      <c r="AD226" s="5">
        <f ca="1">SUM(INDIRECT(AD$13&amp;$T226):INDIRECT(AD$13&amp;$U226))/4</f>
        <v>185.29182500000002</v>
      </c>
      <c r="AE226" s="5">
        <f ca="1">SUM(INDIRECT(AE$13&amp;$T226):INDIRECT(AE$13&amp;$U226))/4</f>
        <v>136.18612499999998</v>
      </c>
      <c r="AF226" s="5">
        <f ca="1">SUM(INDIRECT(AF$13&amp;$T226):INDIRECT(AF$13&amp;$U226))/4</f>
        <v>710.95964999999978</v>
      </c>
      <c r="AG226" s="5">
        <f ca="1">SUM(INDIRECT(AG$13&amp;$T226):INDIRECT(AG$13&amp;$U226))/4</f>
        <v>137.85650000000001</v>
      </c>
    </row>
    <row r="227" spans="1:33">
      <c r="A227" t="s">
        <v>8</v>
      </c>
      <c r="B227" t="s">
        <v>9</v>
      </c>
      <c r="C227" t="s">
        <v>6</v>
      </c>
      <c r="D227" t="s">
        <v>3</v>
      </c>
      <c r="E227" s="8">
        <v>358.55690000000004</v>
      </c>
      <c r="F227" s="8">
        <v>128.92429999999996</v>
      </c>
      <c r="G227" s="8">
        <v>73.696999999999989</v>
      </c>
      <c r="H227" s="8">
        <v>201.15690000000001</v>
      </c>
      <c r="I227" s="8">
        <v>113.25249999999997</v>
      </c>
      <c r="J227" s="8">
        <v>134.55299999999997</v>
      </c>
      <c r="K227" s="8">
        <v>152.43920000000006</v>
      </c>
      <c r="L227" s="8">
        <v>165.3109</v>
      </c>
      <c r="M227" s="8">
        <v>23.15270000000001</v>
      </c>
      <c r="N227" s="8">
        <v>251.35889999999995</v>
      </c>
      <c r="O227" s="8">
        <v>744.71009999999978</v>
      </c>
      <c r="P227" s="8">
        <v>13.4872</v>
      </c>
      <c r="R227">
        <f t="shared" si="29"/>
        <v>9</v>
      </c>
      <c r="S227">
        <f t="shared" si="30"/>
        <v>19</v>
      </c>
      <c r="T227">
        <f t="shared" si="27"/>
        <v>860</v>
      </c>
      <c r="U227">
        <f t="shared" si="28"/>
        <v>863</v>
      </c>
      <c r="V227" s="5">
        <f ca="1">SUM(INDIRECT(V$13&amp;$T227):INDIRECT(V$13&amp;$U227))/4</f>
        <v>101.13262499999998</v>
      </c>
      <c r="W227" s="5">
        <f ca="1">SUM(INDIRECT(W$13&amp;$T227):INDIRECT(W$13&amp;$U227))/4</f>
        <v>106.73815</v>
      </c>
      <c r="X227" s="5">
        <f ca="1">SUM(INDIRECT(X$13&amp;$T227):INDIRECT(X$13&amp;$U227))/4</f>
        <v>176.59924999999998</v>
      </c>
      <c r="Y227" s="5">
        <f ca="1">SUM(INDIRECT(Y$13&amp;$T227):INDIRECT(Y$13&amp;$U227))/4</f>
        <v>134.01257499999997</v>
      </c>
      <c r="Z227" s="5">
        <f ca="1">SUM(INDIRECT(Z$13&amp;$T227):INDIRECT(Z$13&amp;$U227))/4</f>
        <v>276.07589999999993</v>
      </c>
      <c r="AA227" s="5">
        <f ca="1">SUM(INDIRECT(AA$13&amp;$T227):INDIRECT(AA$13&amp;$U227))/4</f>
        <v>176.35242499999998</v>
      </c>
      <c r="AB227" s="5">
        <f ca="1">SUM(INDIRECT(AB$13&amp;$T227):INDIRECT(AB$13&amp;$U227))/4</f>
        <v>119.61212500000001</v>
      </c>
      <c r="AC227" s="5">
        <f ca="1">SUM(INDIRECT(AC$13&amp;$T227):INDIRECT(AC$13&amp;$U227))/4</f>
        <v>199.862775</v>
      </c>
      <c r="AD227" s="5">
        <f ca="1">SUM(INDIRECT(AD$13&amp;$T227):INDIRECT(AD$13&amp;$U227))/4</f>
        <v>243.80702499999995</v>
      </c>
      <c r="AE227" s="5">
        <f ca="1">SUM(INDIRECT(AE$13&amp;$T227):INDIRECT(AE$13&amp;$U227))/4</f>
        <v>160.851</v>
      </c>
      <c r="AF227" s="5">
        <f ca="1">SUM(INDIRECT(AF$13&amp;$T227):INDIRECT(AF$13&amp;$U227))/4</f>
        <v>730.94322499999998</v>
      </c>
      <c r="AG227" s="5">
        <f ca="1">SUM(INDIRECT(AG$13&amp;$T227):INDIRECT(AG$13&amp;$U227))/4</f>
        <v>133.62745000000001</v>
      </c>
    </row>
    <row r="228" spans="1:33">
      <c r="A228" t="s">
        <v>8</v>
      </c>
      <c r="B228" t="s">
        <v>10</v>
      </c>
      <c r="C228" t="s">
        <v>2</v>
      </c>
      <c r="D228" t="s">
        <v>3</v>
      </c>
      <c r="E228" s="8">
        <v>338.09670000000006</v>
      </c>
      <c r="F228" s="8">
        <v>127.1224</v>
      </c>
      <c r="G228" s="8">
        <v>77.311499999999995</v>
      </c>
      <c r="H228" s="8">
        <v>218.23849999999999</v>
      </c>
      <c r="I228" s="8">
        <v>111.23399999999998</v>
      </c>
      <c r="J228" s="8">
        <v>129.50499999999997</v>
      </c>
      <c r="K228" s="8">
        <v>177.99210000000002</v>
      </c>
      <c r="L228" s="8">
        <v>171.62779999999998</v>
      </c>
      <c r="M228" s="8">
        <v>20.027500000000011</v>
      </c>
      <c r="N228" s="8">
        <v>259.17590000000001</v>
      </c>
      <c r="O228" s="8">
        <v>734.13729999999953</v>
      </c>
      <c r="P228" s="8">
        <v>12.2857</v>
      </c>
      <c r="R228">
        <f t="shared" si="29"/>
        <v>9</v>
      </c>
      <c r="S228">
        <f t="shared" si="30"/>
        <v>20</v>
      </c>
      <c r="T228">
        <f t="shared" si="27"/>
        <v>864</v>
      </c>
      <c r="U228">
        <f t="shared" si="28"/>
        <v>867</v>
      </c>
      <c r="V228" s="5">
        <f ca="1">SUM(INDIRECT(V$13&amp;$T228):INDIRECT(V$13&amp;$U228))/4</f>
        <v>95.009974999999969</v>
      </c>
      <c r="W228" s="5">
        <f ca="1">SUM(INDIRECT(W$13&amp;$T228):INDIRECT(W$13&amp;$U228))/4</f>
        <v>109.06912500000001</v>
      </c>
      <c r="X228" s="5">
        <f ca="1">SUM(INDIRECT(X$13&amp;$T228):INDIRECT(X$13&amp;$U228))/4</f>
        <v>200.97137500000002</v>
      </c>
      <c r="Y228" s="5">
        <f ca="1">SUM(INDIRECT(Y$13&amp;$T228):INDIRECT(Y$13&amp;$U228))/4</f>
        <v>90.142474999999976</v>
      </c>
      <c r="Z228" s="5">
        <f ca="1">SUM(INDIRECT(Z$13&amp;$T228):INDIRECT(Z$13&amp;$U228))/4</f>
        <v>222.78124999999994</v>
      </c>
      <c r="AA228" s="5">
        <f ca="1">SUM(INDIRECT(AA$13&amp;$T228):INDIRECT(AA$13&amp;$U228))/4</f>
        <v>182.58589999999998</v>
      </c>
      <c r="AB228" s="5">
        <f ca="1">SUM(INDIRECT(AB$13&amp;$T228):INDIRECT(AB$13&amp;$U228))/4</f>
        <v>112.66459999999999</v>
      </c>
      <c r="AC228" s="5">
        <f ca="1">SUM(INDIRECT(AC$13&amp;$T228):INDIRECT(AC$13&amp;$U228))/4</f>
        <v>108.02769999999997</v>
      </c>
      <c r="AD228" s="5">
        <f ca="1">SUM(INDIRECT(AD$13&amp;$T228):INDIRECT(AD$13&amp;$U228))/4</f>
        <v>237.55462500000002</v>
      </c>
      <c r="AE228" s="5">
        <f ca="1">SUM(INDIRECT(AE$13&amp;$T228):INDIRECT(AE$13&amp;$U228))/4</f>
        <v>249.81584999999998</v>
      </c>
      <c r="AF228" s="5">
        <f ca="1">SUM(INDIRECT(AF$13&amp;$T228):INDIRECT(AF$13&amp;$U228))/4</f>
        <v>699.61275000000001</v>
      </c>
      <c r="AG228" s="5">
        <f ca="1">SUM(INDIRECT(AG$13&amp;$T228):INDIRECT(AG$13&amp;$U228))/4</f>
        <v>109.866</v>
      </c>
    </row>
    <row r="229" spans="1:33">
      <c r="A229" t="s">
        <v>8</v>
      </c>
      <c r="B229" t="s">
        <v>10</v>
      </c>
      <c r="C229" t="s">
        <v>4</v>
      </c>
      <c r="D229" t="s">
        <v>3</v>
      </c>
      <c r="E229" s="8">
        <v>324.94409999999999</v>
      </c>
      <c r="F229" s="8">
        <v>115.39110000000005</v>
      </c>
      <c r="G229" s="8">
        <v>77.382900000000021</v>
      </c>
      <c r="H229" s="8">
        <v>217.15550000000002</v>
      </c>
      <c r="I229" s="8">
        <v>109.33969999999998</v>
      </c>
      <c r="J229" s="8">
        <v>122.17530000000002</v>
      </c>
      <c r="K229" s="8">
        <v>171.29220000000001</v>
      </c>
      <c r="L229" s="8">
        <v>201.38189999999997</v>
      </c>
      <c r="M229" s="8">
        <v>14.89529999999999</v>
      </c>
      <c r="N229" s="8">
        <v>263.50290000000007</v>
      </c>
      <c r="O229" s="8">
        <v>676.41970000000026</v>
      </c>
      <c r="P229" s="8">
        <v>8.8667999999999996</v>
      </c>
      <c r="R229">
        <f t="shared" si="29"/>
        <v>9</v>
      </c>
      <c r="S229">
        <f t="shared" si="30"/>
        <v>21</v>
      </c>
      <c r="T229">
        <f t="shared" si="27"/>
        <v>868</v>
      </c>
      <c r="U229">
        <f t="shared" si="28"/>
        <v>871</v>
      </c>
      <c r="V229" s="5">
        <f ca="1">SUM(INDIRECT(V$13&amp;$T229):INDIRECT(V$13&amp;$U229))/4</f>
        <v>87.702049999999971</v>
      </c>
      <c r="W229" s="5">
        <f ca="1">SUM(INDIRECT(W$13&amp;$T229):INDIRECT(W$13&amp;$U229))/4</f>
        <v>110.62512500000001</v>
      </c>
      <c r="X229" s="5">
        <f ca="1">SUM(INDIRECT(X$13&amp;$T229):INDIRECT(X$13&amp;$U229))/4</f>
        <v>177.13475</v>
      </c>
      <c r="Y229" s="5">
        <f ca="1">SUM(INDIRECT(Y$13&amp;$T229):INDIRECT(Y$13&amp;$U229))/4</f>
        <v>75.022925000000001</v>
      </c>
      <c r="Z229" s="5">
        <f ca="1">SUM(INDIRECT(Z$13&amp;$T229):INDIRECT(Z$13&amp;$U229))/4</f>
        <v>272.23247499999991</v>
      </c>
      <c r="AA229" s="5">
        <f ca="1">SUM(INDIRECT(AA$13&amp;$T229):INDIRECT(AA$13&amp;$U229))/4</f>
        <v>188.77215000000001</v>
      </c>
      <c r="AB229" s="5">
        <f ca="1">SUM(INDIRECT(AB$13&amp;$T229):INDIRECT(AB$13&amp;$U229))/4</f>
        <v>129.5462</v>
      </c>
      <c r="AC229" s="5">
        <f ca="1">SUM(INDIRECT(AC$13&amp;$T229):INDIRECT(AC$13&amp;$U229))/4</f>
        <v>71.018799999999985</v>
      </c>
      <c r="AD229" s="5">
        <f ca="1">SUM(INDIRECT(AD$13&amp;$T229):INDIRECT(AD$13&amp;$U229))/4</f>
        <v>194.02624999999998</v>
      </c>
      <c r="AE229" s="5">
        <f ca="1">SUM(INDIRECT(AE$13&amp;$T229):INDIRECT(AE$13&amp;$U229))/4</f>
        <v>305.64249999999993</v>
      </c>
      <c r="AF229" s="5">
        <f ca="1">SUM(INDIRECT(AF$13&amp;$T229):INDIRECT(AF$13&amp;$U229))/4</f>
        <v>583.87894999999992</v>
      </c>
      <c r="AG229" s="5">
        <f ca="1">SUM(INDIRECT(AG$13&amp;$T229):INDIRECT(AG$13&amp;$U229))/4</f>
        <v>103.58705000000002</v>
      </c>
    </row>
    <row r="230" spans="1:33">
      <c r="A230" t="s">
        <v>8</v>
      </c>
      <c r="B230" t="s">
        <v>10</v>
      </c>
      <c r="C230" t="s">
        <v>5</v>
      </c>
      <c r="D230" t="s">
        <v>3</v>
      </c>
      <c r="E230" s="8">
        <v>311.92739999999998</v>
      </c>
      <c r="F230" s="8">
        <v>112.47810000000001</v>
      </c>
      <c r="G230" s="8">
        <v>79.09140000000005</v>
      </c>
      <c r="H230" s="8">
        <v>198.97190000000001</v>
      </c>
      <c r="I230" s="8">
        <v>112.72579999999994</v>
      </c>
      <c r="J230" s="8">
        <v>122.95109999999998</v>
      </c>
      <c r="K230" s="8">
        <v>130.35620000000003</v>
      </c>
      <c r="L230" s="8">
        <v>237.36819999999989</v>
      </c>
      <c r="M230" s="8">
        <v>15.256299999999996</v>
      </c>
      <c r="N230" s="8">
        <v>253.40089999999995</v>
      </c>
      <c r="O230" s="8">
        <v>657.63940000000002</v>
      </c>
      <c r="P230" s="8">
        <v>6.4813000000000001</v>
      </c>
      <c r="R230">
        <f t="shared" si="29"/>
        <v>9</v>
      </c>
      <c r="S230">
        <f t="shared" si="30"/>
        <v>22</v>
      </c>
      <c r="T230">
        <f t="shared" si="27"/>
        <v>872</v>
      </c>
      <c r="U230">
        <f t="shared" si="28"/>
        <v>875</v>
      </c>
      <c r="V230" s="5">
        <f ca="1">SUM(INDIRECT(V$13&amp;$T230):INDIRECT(V$13&amp;$U230))/4</f>
        <v>84.849899999999991</v>
      </c>
      <c r="W230" s="5">
        <f ca="1">SUM(INDIRECT(W$13&amp;$T230):INDIRECT(W$13&amp;$U230))/4</f>
        <v>131.88324999999998</v>
      </c>
      <c r="X230" s="5">
        <f ca="1">SUM(INDIRECT(X$13&amp;$T230):INDIRECT(X$13&amp;$U230))/4</f>
        <v>168.10797499999998</v>
      </c>
      <c r="Y230" s="5">
        <f ca="1">SUM(INDIRECT(Y$13&amp;$T230):INDIRECT(Y$13&amp;$U230))/4</f>
        <v>66.095724999999987</v>
      </c>
      <c r="Z230" s="5">
        <f ca="1">SUM(INDIRECT(Z$13&amp;$T230):INDIRECT(Z$13&amp;$U230))/4</f>
        <v>325.51840000000004</v>
      </c>
      <c r="AA230" s="5">
        <f ca="1">SUM(INDIRECT(AA$13&amp;$T230):INDIRECT(AA$13&amp;$U230))/4</f>
        <v>206.49645000000001</v>
      </c>
      <c r="AB230" s="5">
        <f ca="1">SUM(INDIRECT(AB$13&amp;$T230):INDIRECT(AB$13&amp;$U230))/4</f>
        <v>157.21514999999999</v>
      </c>
      <c r="AC230" s="5">
        <f ca="1">SUM(INDIRECT(AC$13&amp;$T230):INDIRECT(AC$13&amp;$U230))/4</f>
        <v>79.07972500000001</v>
      </c>
      <c r="AD230" s="5">
        <f ca="1">SUM(INDIRECT(AD$13&amp;$T230):INDIRECT(AD$13&amp;$U230))/4</f>
        <v>226.39440000000005</v>
      </c>
      <c r="AE230" s="5">
        <f ca="1">SUM(INDIRECT(AE$13&amp;$T230):INDIRECT(AE$13&amp;$U230))/4</f>
        <v>381.66479999999979</v>
      </c>
      <c r="AF230" s="5">
        <f ca="1">SUM(INDIRECT(AF$13&amp;$T230):INDIRECT(AF$13&amp;$U230))/4</f>
        <v>459.79272500000013</v>
      </c>
      <c r="AG230" s="5">
        <f ca="1">SUM(INDIRECT(AG$13&amp;$T230):INDIRECT(AG$13&amp;$U230))/4</f>
        <v>113.01560000000002</v>
      </c>
    </row>
    <row r="231" spans="1:33">
      <c r="A231" t="s">
        <v>8</v>
      </c>
      <c r="B231" t="s">
        <v>10</v>
      </c>
      <c r="C231" t="s">
        <v>6</v>
      </c>
      <c r="D231" t="s">
        <v>3</v>
      </c>
      <c r="E231" s="8">
        <v>302.45569999999992</v>
      </c>
      <c r="F231" s="8">
        <v>139.28160000000005</v>
      </c>
      <c r="G231" s="8">
        <v>84.610799999999983</v>
      </c>
      <c r="H231" s="8">
        <v>201.43090000000001</v>
      </c>
      <c r="I231" s="8">
        <v>111.71879999999997</v>
      </c>
      <c r="J231" s="8">
        <v>120.92739999999996</v>
      </c>
      <c r="K231" s="8">
        <v>97.52300000000001</v>
      </c>
      <c r="L231" s="8">
        <v>239.64709999999999</v>
      </c>
      <c r="M231" s="8">
        <v>14.382199999999994</v>
      </c>
      <c r="N231" s="8">
        <v>252.33289999999994</v>
      </c>
      <c r="O231" s="8">
        <v>663.1871000000001</v>
      </c>
      <c r="P231" s="8">
        <v>5.2669000000000015</v>
      </c>
      <c r="R231">
        <f t="shared" si="29"/>
        <v>9</v>
      </c>
      <c r="S231">
        <f t="shared" si="30"/>
        <v>23</v>
      </c>
      <c r="T231">
        <f t="shared" si="27"/>
        <v>876</v>
      </c>
      <c r="U231">
        <f t="shared" si="28"/>
        <v>879</v>
      </c>
      <c r="V231" s="5">
        <f ca="1">SUM(INDIRECT(V$13&amp;$T231):INDIRECT(V$13&amp;$U231))/4</f>
        <v>79.567099999999996</v>
      </c>
      <c r="W231" s="5">
        <f ca="1">SUM(INDIRECT(W$13&amp;$T231):INDIRECT(W$13&amp;$U231))/4</f>
        <v>164.10502499999998</v>
      </c>
      <c r="X231" s="5">
        <f ca="1">SUM(INDIRECT(X$13&amp;$T231):INDIRECT(X$13&amp;$U231))/4</f>
        <v>186.69662500000001</v>
      </c>
      <c r="Y231" s="5">
        <f ca="1">SUM(INDIRECT(Y$13&amp;$T231):INDIRECT(Y$13&amp;$U231))/4</f>
        <v>80.865174999999994</v>
      </c>
      <c r="Z231" s="5">
        <f ca="1">SUM(INDIRECT(Z$13&amp;$T231):INDIRECT(Z$13&amp;$U231))/4</f>
        <v>382.38717499999996</v>
      </c>
      <c r="AA231" s="5">
        <f ca="1">SUM(INDIRECT(AA$13&amp;$T231):INDIRECT(AA$13&amp;$U231))/4</f>
        <v>195.72187499999995</v>
      </c>
      <c r="AB231" s="5">
        <f ca="1">SUM(INDIRECT(AB$13&amp;$T231):INDIRECT(AB$13&amp;$U231))/4</f>
        <v>159.69779999999997</v>
      </c>
      <c r="AC231" s="5">
        <f ca="1">SUM(INDIRECT(AC$13&amp;$T231):INDIRECT(AC$13&amp;$U231))/4</f>
        <v>95.545900000000017</v>
      </c>
      <c r="AD231" s="5">
        <f ca="1">SUM(INDIRECT(AD$13&amp;$T231):INDIRECT(AD$13&amp;$U231))/4</f>
        <v>206.7475500000001</v>
      </c>
      <c r="AE231" s="5">
        <f ca="1">SUM(INDIRECT(AE$13&amp;$T231):INDIRECT(AE$13&amp;$U231))/4</f>
        <v>326.06194999999991</v>
      </c>
      <c r="AF231" s="5">
        <f ca="1">SUM(INDIRECT(AF$13&amp;$T231):INDIRECT(AF$13&amp;$U231))/4</f>
        <v>343.68559999999991</v>
      </c>
      <c r="AG231" s="5">
        <f ca="1">SUM(INDIRECT(AG$13&amp;$T231):INDIRECT(AG$13&amp;$U231))/4</f>
        <v>119.16272500000002</v>
      </c>
    </row>
    <row r="232" spans="1:33">
      <c r="A232" t="s">
        <v>8</v>
      </c>
      <c r="B232" t="s">
        <v>11</v>
      </c>
      <c r="C232" t="s">
        <v>2</v>
      </c>
      <c r="D232" t="s">
        <v>3</v>
      </c>
      <c r="E232" s="8">
        <v>299.46409999999997</v>
      </c>
      <c r="F232" s="8">
        <v>144.36860000000004</v>
      </c>
      <c r="G232" s="8">
        <v>83.915499999999994</v>
      </c>
      <c r="H232" s="8">
        <v>212.04869999999991</v>
      </c>
      <c r="I232" s="8">
        <v>108.35899999999998</v>
      </c>
      <c r="J232" s="8">
        <v>123.65869999999991</v>
      </c>
      <c r="K232" s="8">
        <v>83.874899999999982</v>
      </c>
      <c r="L232" s="8">
        <v>221.2505000000001</v>
      </c>
      <c r="M232" s="8">
        <v>12.684999999999993</v>
      </c>
      <c r="N232" s="8">
        <v>255.56379999999993</v>
      </c>
      <c r="O232" s="8">
        <v>699.72799999999984</v>
      </c>
      <c r="P232" s="8">
        <v>5.8966999999999992</v>
      </c>
      <c r="R232">
        <f>R231+1</f>
        <v>10</v>
      </c>
      <c r="S232">
        <v>0</v>
      </c>
      <c r="T232">
        <f t="shared" si="27"/>
        <v>880</v>
      </c>
      <c r="U232">
        <f t="shared" si="28"/>
        <v>883</v>
      </c>
      <c r="V232" s="5">
        <f ca="1">SUM(INDIRECT(V$13&amp;$T232):INDIRECT(V$13&amp;$U232))/4</f>
        <v>73.418925000000002</v>
      </c>
      <c r="W232" s="5">
        <f ca="1">SUM(INDIRECT(W$13&amp;$T232):INDIRECT(W$13&amp;$U232))/4</f>
        <v>160.33814999999998</v>
      </c>
      <c r="X232" s="5">
        <f ca="1">SUM(INDIRECT(X$13&amp;$T232):INDIRECT(X$13&amp;$U232))/4</f>
        <v>175.40355</v>
      </c>
      <c r="Y232" s="5">
        <f ca="1">SUM(INDIRECT(Y$13&amp;$T232):INDIRECT(Y$13&amp;$U232))/4</f>
        <v>107.76767500000001</v>
      </c>
      <c r="Z232" s="5">
        <f ca="1">SUM(INDIRECT(Z$13&amp;$T232):INDIRECT(Z$13&amp;$U232))/4</f>
        <v>397.57162499999993</v>
      </c>
      <c r="AA232" s="5">
        <f ca="1">SUM(INDIRECT(AA$13&amp;$T232):INDIRECT(AA$13&amp;$U232))/4</f>
        <v>198.65424999999999</v>
      </c>
      <c r="AB232" s="5">
        <f ca="1">SUM(INDIRECT(AB$13&amp;$T232):INDIRECT(AB$13&amp;$U232))/4</f>
        <v>175.65824999999995</v>
      </c>
      <c r="AC232" s="5">
        <f ca="1">SUM(INDIRECT(AC$13&amp;$T232):INDIRECT(AC$13&amp;$U232))/4</f>
        <v>102.61497500000002</v>
      </c>
      <c r="AD232" s="5">
        <f ca="1">SUM(INDIRECT(AD$13&amp;$T232):INDIRECT(AD$13&amp;$U232))/4</f>
        <v>84.265400000000014</v>
      </c>
      <c r="AE232" s="5">
        <f ca="1">SUM(INDIRECT(AE$13&amp;$T232):INDIRECT(AE$13&amp;$U232))/4</f>
        <v>311.57347500000003</v>
      </c>
      <c r="AF232" s="5">
        <f ca="1">SUM(INDIRECT(AF$13&amp;$T232):INDIRECT(AF$13&amp;$U232))/4</f>
        <v>237.04974999999999</v>
      </c>
      <c r="AG232" s="5">
        <f ca="1">SUM(INDIRECT(AG$13&amp;$T232):INDIRECT(AG$13&amp;$U232))/4</f>
        <v>127.83365000000001</v>
      </c>
    </row>
    <row r="233" spans="1:33">
      <c r="A233" t="s">
        <v>8</v>
      </c>
      <c r="B233" t="s">
        <v>11</v>
      </c>
      <c r="C233" t="s">
        <v>4</v>
      </c>
      <c r="D233" t="s">
        <v>3</v>
      </c>
      <c r="E233" s="8">
        <v>300.79169999999993</v>
      </c>
      <c r="F233" s="8">
        <v>144.55459999999999</v>
      </c>
      <c r="G233" s="8">
        <v>82.249400000000037</v>
      </c>
      <c r="H233" s="8">
        <v>220.99740000000003</v>
      </c>
      <c r="I233" s="8">
        <v>104.69689999999997</v>
      </c>
      <c r="J233" s="8">
        <v>120.98859999999998</v>
      </c>
      <c r="K233" s="8">
        <v>87.884400000000028</v>
      </c>
      <c r="L233" s="8">
        <v>187.06029999999996</v>
      </c>
      <c r="M233" s="8">
        <v>11.584499999999993</v>
      </c>
      <c r="N233" s="8">
        <v>247.22749999999996</v>
      </c>
      <c r="O233" s="8">
        <v>671.85679999999979</v>
      </c>
      <c r="P233" s="8">
        <v>5.6932</v>
      </c>
      <c r="R233">
        <f>R232</f>
        <v>10</v>
      </c>
      <c r="S233">
        <f>S232+1</f>
        <v>1</v>
      </c>
      <c r="T233">
        <f t="shared" si="27"/>
        <v>884</v>
      </c>
      <c r="U233">
        <f t="shared" si="28"/>
        <v>887</v>
      </c>
      <c r="V233" s="5">
        <f ca="1">SUM(INDIRECT(V$13&amp;$T233):INDIRECT(V$13&amp;$U233))/4</f>
        <v>75.158024999999981</v>
      </c>
      <c r="W233" s="5">
        <f ca="1">SUM(INDIRECT(W$13&amp;$T233):INDIRECT(W$13&amp;$U233))/4</f>
        <v>186.40957499999996</v>
      </c>
      <c r="X233" s="5">
        <f ca="1">SUM(INDIRECT(X$13&amp;$T233):INDIRECT(X$13&amp;$U233))/4</f>
        <v>201.13600000000002</v>
      </c>
      <c r="Y233" s="5">
        <f ca="1">SUM(INDIRECT(Y$13&amp;$T233):INDIRECT(Y$13&amp;$U233))/4</f>
        <v>100.53677499999996</v>
      </c>
      <c r="Z233" s="5">
        <f ca="1">SUM(INDIRECT(Z$13&amp;$T233):INDIRECT(Z$13&amp;$U233))/4</f>
        <v>393.18557500000003</v>
      </c>
      <c r="AA233" s="5">
        <f ca="1">SUM(INDIRECT(AA$13&amp;$T233):INDIRECT(AA$13&amp;$U233))/4</f>
        <v>152.02340000000001</v>
      </c>
      <c r="AB233" s="5">
        <f ca="1">SUM(INDIRECT(AB$13&amp;$T233):INDIRECT(AB$13&amp;$U233))/4</f>
        <v>191.68084999999999</v>
      </c>
      <c r="AC233" s="5">
        <f ca="1">SUM(INDIRECT(AC$13&amp;$T233):INDIRECT(AC$13&amp;$U233))/4</f>
        <v>102.62577499999999</v>
      </c>
      <c r="AD233" s="5">
        <f ca="1">SUM(INDIRECT(AD$13&amp;$T233):INDIRECT(AD$13&amp;$U233))/4</f>
        <v>108.40775000000001</v>
      </c>
      <c r="AE233" s="5">
        <f ca="1">SUM(INDIRECT(AE$13&amp;$T233):INDIRECT(AE$13&amp;$U233))/4</f>
        <v>252.15770000000001</v>
      </c>
      <c r="AF233" s="5">
        <f ca="1">SUM(INDIRECT(AF$13&amp;$T233):INDIRECT(AF$13&amp;$U233))/4</f>
        <v>167.89695</v>
      </c>
      <c r="AG233" s="5">
        <f ca="1">SUM(INDIRECT(AG$13&amp;$T233):INDIRECT(AG$13&amp;$U233))/4</f>
        <v>150.12665000000004</v>
      </c>
    </row>
    <row r="234" spans="1:33">
      <c r="A234" t="s">
        <v>8</v>
      </c>
      <c r="B234" t="s">
        <v>11</v>
      </c>
      <c r="C234" t="s">
        <v>5</v>
      </c>
      <c r="D234" t="s">
        <v>3</v>
      </c>
      <c r="E234" s="8">
        <v>281.49639999999994</v>
      </c>
      <c r="F234" s="8">
        <v>142.5</v>
      </c>
      <c r="G234" s="8">
        <v>80.560500000000019</v>
      </c>
      <c r="H234" s="8">
        <v>231.04430000000008</v>
      </c>
      <c r="I234" s="8">
        <v>101.66769999999998</v>
      </c>
      <c r="J234" s="8">
        <v>125.3579</v>
      </c>
      <c r="K234" s="8">
        <v>129.04910000000004</v>
      </c>
      <c r="L234" s="8">
        <v>157.45950000000002</v>
      </c>
      <c r="M234" s="8">
        <v>10.729299999999997</v>
      </c>
      <c r="N234" s="8">
        <v>249.20779999999993</v>
      </c>
      <c r="O234" s="8">
        <v>661.14739999999995</v>
      </c>
      <c r="P234" s="8">
        <v>5.0045000000000002</v>
      </c>
      <c r="R234">
        <f t="shared" ref="R234:R255" si="31">R233</f>
        <v>10</v>
      </c>
      <c r="S234">
        <f t="shared" ref="S234:S255" si="32">S233+1</f>
        <v>2</v>
      </c>
      <c r="T234">
        <f t="shared" si="27"/>
        <v>888</v>
      </c>
      <c r="U234">
        <f t="shared" si="28"/>
        <v>891</v>
      </c>
      <c r="V234" s="5">
        <f ca="1">SUM(INDIRECT(V$13&amp;$T234):INDIRECT(V$13&amp;$U234))/4</f>
        <v>79.324975000000009</v>
      </c>
      <c r="W234" s="5">
        <f ca="1">SUM(INDIRECT(W$13&amp;$T234):INDIRECT(W$13&amp;$U234))/4</f>
        <v>231.86969999999999</v>
      </c>
      <c r="X234" s="5">
        <f ca="1">SUM(INDIRECT(X$13&amp;$T234):INDIRECT(X$13&amp;$U234))/4</f>
        <v>176.09279999999993</v>
      </c>
      <c r="Y234" s="5">
        <f ca="1">SUM(INDIRECT(Y$13&amp;$T234):INDIRECT(Y$13&amp;$U234))/4</f>
        <v>136.69632499999997</v>
      </c>
      <c r="Z234" s="5">
        <f ca="1">SUM(INDIRECT(Z$13&amp;$T234):INDIRECT(Z$13&amp;$U234))/4</f>
        <v>386.30467500000003</v>
      </c>
      <c r="AA234" s="5">
        <f ca="1">SUM(INDIRECT(AA$13&amp;$T234):INDIRECT(AA$13&amp;$U234))/4</f>
        <v>120.62460000000002</v>
      </c>
      <c r="AB234" s="5">
        <f ca="1">SUM(INDIRECT(AB$13&amp;$T234):INDIRECT(AB$13&amp;$U234))/4</f>
        <v>166.85214999999994</v>
      </c>
      <c r="AC234" s="5">
        <f ca="1">SUM(INDIRECT(AC$13&amp;$T234):INDIRECT(AC$13&amp;$U234))/4</f>
        <v>134.30450000000002</v>
      </c>
      <c r="AD234" s="5">
        <f ca="1">SUM(INDIRECT(AD$13&amp;$T234):INDIRECT(AD$13&amp;$U234))/4</f>
        <v>115.00249999999998</v>
      </c>
      <c r="AE234" s="5">
        <f ca="1">SUM(INDIRECT(AE$13&amp;$T234):INDIRECT(AE$13&amp;$U234))/4</f>
        <v>230.14200000000005</v>
      </c>
      <c r="AF234" s="5">
        <f ca="1">SUM(INDIRECT(AF$13&amp;$T234):INDIRECT(AF$13&amp;$U234))/4</f>
        <v>110.93355</v>
      </c>
      <c r="AG234" s="5">
        <f ca="1">SUM(INDIRECT(AG$13&amp;$T234):INDIRECT(AG$13&amp;$U234))/4</f>
        <v>165.40909999999994</v>
      </c>
    </row>
    <row r="235" spans="1:33">
      <c r="A235" t="s">
        <v>8</v>
      </c>
      <c r="B235" t="s">
        <v>11</v>
      </c>
      <c r="C235" t="s">
        <v>6</v>
      </c>
      <c r="D235" t="s">
        <v>3</v>
      </c>
      <c r="E235" s="8">
        <v>284.90990000000005</v>
      </c>
      <c r="F235" s="8">
        <v>145.92529999999996</v>
      </c>
      <c r="G235" s="8">
        <v>79.972999999999971</v>
      </c>
      <c r="H235" s="8">
        <v>235.12479999999991</v>
      </c>
      <c r="I235" s="8">
        <v>97.485300000000009</v>
      </c>
      <c r="J235" s="8">
        <v>130.26629999999994</v>
      </c>
      <c r="K235" s="8">
        <v>160.9255</v>
      </c>
      <c r="L235" s="8">
        <v>120.42370000000003</v>
      </c>
      <c r="M235" s="8">
        <v>9.3581999999999965</v>
      </c>
      <c r="N235" s="8">
        <v>240.77460000000002</v>
      </c>
      <c r="O235" s="8">
        <v>677.82129999999972</v>
      </c>
      <c r="P235" s="8">
        <v>5.299500000000001</v>
      </c>
      <c r="R235">
        <f t="shared" si="31"/>
        <v>10</v>
      </c>
      <c r="S235">
        <f t="shared" si="32"/>
        <v>3</v>
      </c>
      <c r="T235">
        <f t="shared" si="27"/>
        <v>892</v>
      </c>
      <c r="U235">
        <f t="shared" si="28"/>
        <v>895</v>
      </c>
      <c r="V235" s="5">
        <f ca="1">SUM(INDIRECT(V$13&amp;$T235):INDIRECT(V$13&amp;$U235))/4</f>
        <v>81.255425000000002</v>
      </c>
      <c r="W235" s="5">
        <f ca="1">SUM(INDIRECT(W$13&amp;$T235):INDIRECT(W$13&amp;$U235))/4</f>
        <v>238.22779999999995</v>
      </c>
      <c r="X235" s="5">
        <f ca="1">SUM(INDIRECT(X$13&amp;$T235):INDIRECT(X$13&amp;$U235))/4</f>
        <v>192.05717499999997</v>
      </c>
      <c r="Y235" s="5">
        <f ca="1">SUM(INDIRECT(Y$13&amp;$T235):INDIRECT(Y$13&amp;$U235))/4</f>
        <v>151.32127499999999</v>
      </c>
      <c r="Z235" s="5">
        <f ca="1">SUM(INDIRECT(Z$13&amp;$T235):INDIRECT(Z$13&amp;$U235))/4</f>
        <v>400.58702500000004</v>
      </c>
      <c r="AA235" s="5">
        <f ca="1">SUM(INDIRECT(AA$13&amp;$T235):INDIRECT(AA$13&amp;$U235))/4</f>
        <v>90.18395000000001</v>
      </c>
      <c r="AB235" s="5">
        <f ca="1">SUM(INDIRECT(AB$13&amp;$T235):INDIRECT(AB$13&amp;$U235))/4</f>
        <v>169.75434999999999</v>
      </c>
      <c r="AC235" s="5">
        <f ca="1">SUM(INDIRECT(AC$13&amp;$T235):INDIRECT(AC$13&amp;$U235))/4</f>
        <v>164.15174999999999</v>
      </c>
      <c r="AD235" s="5">
        <f ca="1">SUM(INDIRECT(AD$13&amp;$T235):INDIRECT(AD$13&amp;$U235))/4</f>
        <v>154.12005000000002</v>
      </c>
      <c r="AE235" s="5">
        <f ca="1">SUM(INDIRECT(AE$13&amp;$T235):INDIRECT(AE$13&amp;$U235))/4</f>
        <v>242.88172499999996</v>
      </c>
      <c r="AF235" s="5">
        <f ca="1">SUM(INDIRECT(AF$13&amp;$T235):INDIRECT(AF$13&amp;$U235))/4</f>
        <v>80.832449999999994</v>
      </c>
      <c r="AG235" s="5">
        <f ca="1">SUM(INDIRECT(AG$13&amp;$T235):INDIRECT(AG$13&amp;$U235))/4</f>
        <v>169.94685000000001</v>
      </c>
    </row>
    <row r="236" spans="1:33">
      <c r="A236" t="s">
        <v>8</v>
      </c>
      <c r="B236" t="s">
        <v>12</v>
      </c>
      <c r="C236" t="s">
        <v>2</v>
      </c>
      <c r="D236" t="s">
        <v>3</v>
      </c>
      <c r="E236" s="8">
        <v>282.86869999999993</v>
      </c>
      <c r="F236" s="8">
        <v>154.18080000000003</v>
      </c>
      <c r="G236" s="8">
        <v>80.266599999999997</v>
      </c>
      <c r="H236" s="8">
        <v>232.36219999999997</v>
      </c>
      <c r="I236" s="8">
        <v>95.012599999999978</v>
      </c>
      <c r="J236" s="8">
        <v>146.22149999999991</v>
      </c>
      <c r="K236" s="8">
        <v>161.26859999999994</v>
      </c>
      <c r="L236" s="8">
        <v>95.256900000000002</v>
      </c>
      <c r="M236" s="8">
        <v>9.9889999999999972</v>
      </c>
      <c r="N236" s="8">
        <v>250.10629999999983</v>
      </c>
      <c r="O236" s="8">
        <v>666.87959999999941</v>
      </c>
      <c r="P236" s="8">
        <v>6.8071000000000002</v>
      </c>
      <c r="R236">
        <f t="shared" si="31"/>
        <v>10</v>
      </c>
      <c r="S236">
        <f t="shared" si="32"/>
        <v>4</v>
      </c>
      <c r="T236">
        <f t="shared" si="27"/>
        <v>896</v>
      </c>
      <c r="U236">
        <f t="shared" si="28"/>
        <v>899</v>
      </c>
      <c r="V236" s="5">
        <f ca="1">SUM(INDIRECT(V$13&amp;$T236):INDIRECT(V$13&amp;$U236))/4</f>
        <v>80.152350000000013</v>
      </c>
      <c r="W236" s="5">
        <f ca="1">SUM(INDIRECT(W$13&amp;$T236):INDIRECT(W$13&amp;$U236))/4</f>
        <v>257.38964999999996</v>
      </c>
      <c r="X236" s="5">
        <f ca="1">SUM(INDIRECT(X$13&amp;$T236):INDIRECT(X$13&amp;$U236))/4</f>
        <v>215.21284999999995</v>
      </c>
      <c r="Y236" s="5">
        <f ca="1">SUM(INDIRECT(Y$13&amp;$T236):INDIRECT(Y$13&amp;$U236))/4</f>
        <v>172.32869999999997</v>
      </c>
      <c r="Z236" s="5">
        <f ca="1">SUM(INDIRECT(Z$13&amp;$T236):INDIRECT(Z$13&amp;$U236))/4</f>
        <v>482.08480000000003</v>
      </c>
      <c r="AA236" s="5">
        <f ca="1">SUM(INDIRECT(AA$13&amp;$T236):INDIRECT(AA$13&amp;$U236))/4</f>
        <v>72.309075000000007</v>
      </c>
      <c r="AB236" s="5">
        <f ca="1">SUM(INDIRECT(AB$13&amp;$T236):INDIRECT(AB$13&amp;$U236))/4</f>
        <v>168.39264999999997</v>
      </c>
      <c r="AC236" s="5">
        <f ca="1">SUM(INDIRECT(AC$13&amp;$T236):INDIRECT(AC$13&amp;$U236))/4</f>
        <v>108.85075000000001</v>
      </c>
      <c r="AD236" s="5">
        <f ca="1">SUM(INDIRECT(AD$13&amp;$T236):INDIRECT(AD$13&amp;$U236))/4</f>
        <v>170.30417499999999</v>
      </c>
      <c r="AE236" s="5">
        <f ca="1">SUM(INDIRECT(AE$13&amp;$T236):INDIRECT(AE$13&amp;$U236))/4</f>
        <v>273.16584999999986</v>
      </c>
      <c r="AF236" s="5">
        <f ca="1">SUM(INDIRECT(AF$13&amp;$T236):INDIRECT(AF$13&amp;$U236))/4</f>
        <v>51.778300000000002</v>
      </c>
      <c r="AG236" s="5">
        <f ca="1">SUM(INDIRECT(AG$13&amp;$T236):INDIRECT(AG$13&amp;$U236))/4</f>
        <v>169.74130000000002</v>
      </c>
    </row>
    <row r="237" spans="1:33">
      <c r="A237" t="s">
        <v>8</v>
      </c>
      <c r="B237" t="s">
        <v>12</v>
      </c>
      <c r="C237" t="s">
        <v>4</v>
      </c>
      <c r="D237" t="s">
        <v>3</v>
      </c>
      <c r="E237" s="8">
        <v>264.88369999999998</v>
      </c>
      <c r="F237" s="8">
        <v>157.7818</v>
      </c>
      <c r="G237" s="8">
        <v>83.630700000000019</v>
      </c>
      <c r="H237" s="8">
        <v>226.92109999999988</v>
      </c>
      <c r="I237" s="8">
        <v>93.24839999999999</v>
      </c>
      <c r="J237" s="8">
        <v>149.51329999999996</v>
      </c>
      <c r="K237" s="8">
        <v>156.69029999999998</v>
      </c>
      <c r="L237" s="8">
        <v>88.685799999999958</v>
      </c>
      <c r="M237" s="8">
        <v>9.2136999999999958</v>
      </c>
      <c r="N237" s="8">
        <v>241.86129999999997</v>
      </c>
      <c r="O237" s="8">
        <v>673.61699999999985</v>
      </c>
      <c r="P237" s="8">
        <v>8.6798000000000002</v>
      </c>
      <c r="R237">
        <f t="shared" si="31"/>
        <v>10</v>
      </c>
      <c r="S237">
        <f t="shared" si="32"/>
        <v>5</v>
      </c>
      <c r="T237">
        <f t="shared" si="27"/>
        <v>900</v>
      </c>
      <c r="U237">
        <f t="shared" si="28"/>
        <v>903</v>
      </c>
      <c r="V237" s="5">
        <f ca="1">SUM(INDIRECT(V$13&amp;$T237):INDIRECT(V$13&amp;$U237))/4</f>
        <v>88.686024999999987</v>
      </c>
      <c r="W237" s="5">
        <f ca="1">SUM(INDIRECT(W$13&amp;$T237):INDIRECT(W$13&amp;$U237))/4</f>
        <v>287.58859999999999</v>
      </c>
      <c r="X237" s="5">
        <f ca="1">SUM(INDIRECT(X$13&amp;$T237):INDIRECT(X$13&amp;$U237))/4</f>
        <v>235.09974999999994</v>
      </c>
      <c r="Y237" s="5">
        <f ca="1">SUM(INDIRECT(Y$13&amp;$T237):INDIRECT(Y$13&amp;$U237))/4</f>
        <v>154.92092499999998</v>
      </c>
      <c r="Z237" s="5">
        <f ca="1">SUM(INDIRECT(Z$13&amp;$T237):INDIRECT(Z$13&amp;$U237))/4</f>
        <v>511.24317500000006</v>
      </c>
      <c r="AA237" s="5">
        <f ca="1">SUM(INDIRECT(AA$13&amp;$T237):INDIRECT(AA$13&amp;$U237))/4</f>
        <v>67.103099999999998</v>
      </c>
      <c r="AB237" s="5">
        <f ca="1">SUM(INDIRECT(AB$13&amp;$T237):INDIRECT(AB$13&amp;$U237))/4</f>
        <v>147.43872499999995</v>
      </c>
      <c r="AC237" s="5">
        <f ca="1">SUM(INDIRECT(AC$13&amp;$T237):INDIRECT(AC$13&amp;$U237))/4</f>
        <v>64.458849999999998</v>
      </c>
      <c r="AD237" s="5">
        <f ca="1">SUM(INDIRECT(AD$13&amp;$T237):INDIRECT(AD$13&amp;$U237))/4</f>
        <v>158.65854999999993</v>
      </c>
      <c r="AE237" s="5">
        <f ca="1">SUM(INDIRECT(AE$13&amp;$T237):INDIRECT(AE$13&amp;$U237))/4</f>
        <v>316.07997499999999</v>
      </c>
      <c r="AF237" s="5">
        <f ca="1">SUM(INDIRECT(AF$13&amp;$T237):INDIRECT(AF$13&amp;$U237))/4</f>
        <v>35.012750000000011</v>
      </c>
      <c r="AG237" s="5">
        <f ca="1">SUM(INDIRECT(AG$13&amp;$T237):INDIRECT(AG$13&amp;$U237))/4</f>
        <v>181.5849</v>
      </c>
    </row>
    <row r="238" spans="1:33">
      <c r="A238" t="s">
        <v>8</v>
      </c>
      <c r="B238" t="s">
        <v>12</v>
      </c>
      <c r="C238" t="s">
        <v>5</v>
      </c>
      <c r="D238" t="s">
        <v>3</v>
      </c>
      <c r="E238" s="8">
        <v>262.3649999999999</v>
      </c>
      <c r="F238" s="8">
        <v>144.6703</v>
      </c>
      <c r="G238" s="8">
        <v>86.504600000000011</v>
      </c>
      <c r="H238" s="8">
        <v>228.3399</v>
      </c>
      <c r="I238" s="8">
        <v>88.851900000000001</v>
      </c>
      <c r="J238" s="8">
        <v>152.36980000000003</v>
      </c>
      <c r="K238" s="8">
        <v>173.27890000000008</v>
      </c>
      <c r="L238" s="8">
        <v>97.804300000000026</v>
      </c>
      <c r="M238" s="8">
        <v>8.9864999999999977</v>
      </c>
      <c r="N238" s="8">
        <v>243.22120000000001</v>
      </c>
      <c r="O238" s="8">
        <v>715.96600000000012</v>
      </c>
      <c r="P238" s="8">
        <v>11.1989</v>
      </c>
      <c r="R238">
        <f t="shared" si="31"/>
        <v>10</v>
      </c>
      <c r="S238">
        <f t="shared" si="32"/>
        <v>6</v>
      </c>
      <c r="T238">
        <f t="shared" si="27"/>
        <v>904</v>
      </c>
      <c r="U238">
        <f t="shared" si="28"/>
        <v>907</v>
      </c>
      <c r="V238" s="5">
        <f ca="1">SUM(INDIRECT(V$13&amp;$T238):INDIRECT(V$13&amp;$U238))/4</f>
        <v>99.937099999999973</v>
      </c>
      <c r="W238" s="5">
        <f ca="1">SUM(INDIRECT(W$13&amp;$T238):INDIRECT(W$13&amp;$U238))/4</f>
        <v>300.18990000000002</v>
      </c>
      <c r="X238" s="5">
        <f ca="1">SUM(INDIRECT(X$13&amp;$T238):INDIRECT(X$13&amp;$U238))/4</f>
        <v>239.35989999999998</v>
      </c>
      <c r="Y238" s="5">
        <f ca="1">SUM(INDIRECT(Y$13&amp;$T238):INDIRECT(Y$13&amp;$U238))/4</f>
        <v>197.43952499999997</v>
      </c>
      <c r="Z238" s="5">
        <f ca="1">SUM(INDIRECT(Z$13&amp;$T238):INDIRECT(Z$13&amp;$U238))/4</f>
        <v>512.45942500000012</v>
      </c>
      <c r="AA238" s="5">
        <f ca="1">SUM(INDIRECT(AA$13&amp;$T238):INDIRECT(AA$13&amp;$U238))/4</f>
        <v>53.916075000000006</v>
      </c>
      <c r="AB238" s="5">
        <f ca="1">SUM(INDIRECT(AB$13&amp;$T238):INDIRECT(AB$13&amp;$U238))/4</f>
        <v>106.70552499999999</v>
      </c>
      <c r="AC238" s="5">
        <f ca="1">SUM(INDIRECT(AC$13&amp;$T238):INDIRECT(AC$13&amp;$U238))/4</f>
        <v>82.214275000000001</v>
      </c>
      <c r="AD238" s="5">
        <f ca="1">SUM(INDIRECT(AD$13&amp;$T238):INDIRECT(AD$13&amp;$U238))/4</f>
        <v>160.84477500000003</v>
      </c>
      <c r="AE238" s="5">
        <f ca="1">SUM(INDIRECT(AE$13&amp;$T238):INDIRECT(AE$13&amp;$U238))/4</f>
        <v>299.97172499999999</v>
      </c>
      <c r="AF238" s="5">
        <f ca="1">SUM(INDIRECT(AF$13&amp;$T238):INDIRECT(AF$13&amp;$U238))/4</f>
        <v>56.577949999999987</v>
      </c>
      <c r="AG238" s="5">
        <f ca="1">SUM(INDIRECT(AG$13&amp;$T238):INDIRECT(AG$13&amp;$U238))/4</f>
        <v>172.851225</v>
      </c>
    </row>
    <row r="239" spans="1:33">
      <c r="A239" t="s">
        <v>8</v>
      </c>
      <c r="B239" t="s">
        <v>12</v>
      </c>
      <c r="C239" t="s">
        <v>6</v>
      </c>
      <c r="D239" t="s">
        <v>3</v>
      </c>
      <c r="E239" s="8">
        <v>250.44599999999994</v>
      </c>
      <c r="F239" s="8">
        <v>158.15219999999997</v>
      </c>
      <c r="G239" s="8">
        <v>72.123100000000022</v>
      </c>
      <c r="H239" s="8">
        <v>223.94880000000003</v>
      </c>
      <c r="I239" s="8">
        <v>84.812700000000007</v>
      </c>
      <c r="J239" s="8">
        <v>141.75609999999992</v>
      </c>
      <c r="K239" s="8">
        <v>161.73269999999994</v>
      </c>
      <c r="L239" s="8">
        <v>108.90439999999997</v>
      </c>
      <c r="M239" s="8">
        <v>8.8199999999999985</v>
      </c>
      <c r="N239" s="8">
        <v>257.62180000000001</v>
      </c>
      <c r="O239" s="8">
        <v>714.91600000000005</v>
      </c>
      <c r="P239" s="8">
        <v>12.580900000000002</v>
      </c>
      <c r="R239">
        <f t="shared" si="31"/>
        <v>10</v>
      </c>
      <c r="S239">
        <f t="shared" si="32"/>
        <v>7</v>
      </c>
      <c r="T239">
        <f t="shared" si="27"/>
        <v>908</v>
      </c>
      <c r="U239">
        <f t="shared" si="28"/>
        <v>911</v>
      </c>
      <c r="V239" s="5">
        <f ca="1">SUM(INDIRECT(V$13&amp;$T239):INDIRECT(V$13&amp;$U239))/4</f>
        <v>93.073750000000004</v>
      </c>
      <c r="W239" s="5">
        <f ca="1">SUM(INDIRECT(W$13&amp;$T239):INDIRECT(W$13&amp;$U239))/4</f>
        <v>338.33397500000001</v>
      </c>
      <c r="X239" s="5">
        <f ca="1">SUM(INDIRECT(X$13&amp;$T239):INDIRECT(X$13&amp;$U239))/4</f>
        <v>236.454725</v>
      </c>
      <c r="Y239" s="5">
        <f ca="1">SUM(INDIRECT(Y$13&amp;$T239):INDIRECT(Y$13&amp;$U239))/4</f>
        <v>264.09494999999998</v>
      </c>
      <c r="Z239" s="5">
        <f ca="1">SUM(INDIRECT(Z$13&amp;$T239):INDIRECT(Z$13&amp;$U239))/4</f>
        <v>518.88382500000012</v>
      </c>
      <c r="AA239" s="5">
        <f ca="1">SUM(INDIRECT(AA$13&amp;$T239):INDIRECT(AA$13&amp;$U239))/4</f>
        <v>36.486449999999998</v>
      </c>
      <c r="AB239" s="5">
        <f ca="1">SUM(INDIRECT(AB$13&amp;$T239):INDIRECT(AB$13&amp;$U239))/4</f>
        <v>93.880425000000002</v>
      </c>
      <c r="AC239" s="5">
        <f ca="1">SUM(INDIRECT(AC$13&amp;$T239):INDIRECT(AC$13&amp;$U239))/4</f>
        <v>41.976150000000018</v>
      </c>
      <c r="AD239" s="5">
        <f ca="1">SUM(INDIRECT(AD$13&amp;$T239):INDIRECT(AD$13&amp;$U239))/4</f>
        <v>163.45202499999999</v>
      </c>
      <c r="AE239" s="5">
        <f ca="1">SUM(INDIRECT(AE$13&amp;$T239):INDIRECT(AE$13&amp;$U239))/4</f>
        <v>313.53547499999991</v>
      </c>
      <c r="AF239" s="5">
        <f ca="1">SUM(INDIRECT(AF$13&amp;$T239):INDIRECT(AF$13&amp;$U239))/4</f>
        <v>140.46717499999997</v>
      </c>
      <c r="AG239" s="5">
        <f ca="1">SUM(INDIRECT(AG$13&amp;$T239):INDIRECT(AG$13&amp;$U239))/4</f>
        <v>173.21022499999998</v>
      </c>
    </row>
    <row r="240" spans="1:33">
      <c r="A240" t="s">
        <v>8</v>
      </c>
      <c r="B240" t="s">
        <v>13</v>
      </c>
      <c r="C240" t="s">
        <v>2</v>
      </c>
      <c r="D240" t="s">
        <v>3</v>
      </c>
      <c r="E240" s="8">
        <v>240.13129999999998</v>
      </c>
      <c r="F240" s="8">
        <v>183.21709999999996</v>
      </c>
      <c r="G240" s="8">
        <v>66.530000000000015</v>
      </c>
      <c r="H240" s="8">
        <v>228.44519999999991</v>
      </c>
      <c r="I240" s="8">
        <v>80.099199999999982</v>
      </c>
      <c r="J240" s="8">
        <v>134.93530000000001</v>
      </c>
      <c r="K240" s="8">
        <v>170.86629999999997</v>
      </c>
      <c r="L240" s="8">
        <v>116.54150000000004</v>
      </c>
      <c r="M240" s="8">
        <v>8.8329999999999984</v>
      </c>
      <c r="N240" s="8">
        <v>264.82870000000003</v>
      </c>
      <c r="O240" s="8">
        <v>706.68360000000007</v>
      </c>
      <c r="P240" s="8">
        <v>14.025500000000001</v>
      </c>
      <c r="R240">
        <f t="shared" si="31"/>
        <v>10</v>
      </c>
      <c r="S240">
        <f t="shared" si="32"/>
        <v>8</v>
      </c>
      <c r="T240">
        <f t="shared" si="27"/>
        <v>912</v>
      </c>
      <c r="U240">
        <f t="shared" si="28"/>
        <v>915</v>
      </c>
      <c r="V240" s="5">
        <f ca="1">SUM(INDIRECT(V$13&amp;$T240):INDIRECT(V$13&amp;$U240))/4</f>
        <v>30.161075</v>
      </c>
      <c r="W240" s="5">
        <f ca="1">SUM(INDIRECT(W$13&amp;$T240):INDIRECT(W$13&amp;$U240))/4</f>
        <v>351.8225250000001</v>
      </c>
      <c r="X240" s="5">
        <f ca="1">SUM(INDIRECT(X$13&amp;$T240):INDIRECT(X$13&amp;$U240))/4</f>
        <v>201.47814999999997</v>
      </c>
      <c r="Y240" s="5">
        <f ca="1">SUM(INDIRECT(Y$13&amp;$T240):INDIRECT(Y$13&amp;$U240))/4</f>
        <v>241.57045000000005</v>
      </c>
      <c r="Z240" s="5">
        <f ca="1">SUM(INDIRECT(Z$13&amp;$T240):INDIRECT(Z$13&amp;$U240))/4</f>
        <v>512.05455000000006</v>
      </c>
      <c r="AA240" s="5">
        <f ca="1">SUM(INDIRECT(AA$13&amp;$T240):INDIRECT(AA$13&amp;$U240))/4</f>
        <v>16.586200000000002</v>
      </c>
      <c r="AB240" s="5">
        <f ca="1">SUM(INDIRECT(AB$13&amp;$T240):INDIRECT(AB$13&amp;$U240))/4</f>
        <v>98.002774999999986</v>
      </c>
      <c r="AC240" s="5">
        <f ca="1">SUM(INDIRECT(AC$13&amp;$T240):INDIRECT(AC$13&amp;$U240))/4</f>
        <v>24.810675000000007</v>
      </c>
      <c r="AD240" s="5">
        <f ca="1">SUM(INDIRECT(AD$13&amp;$T240):INDIRECT(AD$13&amp;$U240))/4</f>
        <v>135.828575</v>
      </c>
      <c r="AE240" s="5">
        <f ca="1">SUM(INDIRECT(AE$13&amp;$T240):INDIRECT(AE$13&amp;$U240))/4</f>
        <v>301.82975000000005</v>
      </c>
      <c r="AF240" s="5">
        <f ca="1">SUM(INDIRECT(AF$13&amp;$T240):INDIRECT(AF$13&amp;$U240))/4</f>
        <v>222.25322500000001</v>
      </c>
      <c r="AG240" s="5">
        <f ca="1">SUM(INDIRECT(AG$13&amp;$T240):INDIRECT(AG$13&amp;$U240))/4</f>
        <v>189.50512499999999</v>
      </c>
    </row>
    <row r="241" spans="1:33">
      <c r="A241" t="s">
        <v>8</v>
      </c>
      <c r="B241" t="s">
        <v>13</v>
      </c>
      <c r="C241" t="s">
        <v>4</v>
      </c>
      <c r="D241" t="s">
        <v>3</v>
      </c>
      <c r="E241" s="8">
        <v>245.9255</v>
      </c>
      <c r="F241" s="8">
        <v>194.92619999999991</v>
      </c>
      <c r="G241" s="8">
        <v>67.167699999999996</v>
      </c>
      <c r="H241" s="8">
        <v>224.78699999999998</v>
      </c>
      <c r="I241" s="8">
        <v>77.67710000000001</v>
      </c>
      <c r="J241" s="8">
        <v>138.35170000000002</v>
      </c>
      <c r="K241" s="8">
        <v>165.75669999999991</v>
      </c>
      <c r="L241" s="8">
        <v>111.13260000000001</v>
      </c>
      <c r="M241" s="8">
        <v>8.0695999999999977</v>
      </c>
      <c r="N241" s="8">
        <v>274.48229999999995</v>
      </c>
      <c r="O241" s="8">
        <v>712.41970000000026</v>
      </c>
      <c r="P241" s="8">
        <v>14.983999999999998</v>
      </c>
      <c r="R241">
        <f t="shared" si="31"/>
        <v>10</v>
      </c>
      <c r="S241">
        <f t="shared" si="32"/>
        <v>9</v>
      </c>
      <c r="T241">
        <f t="shared" si="27"/>
        <v>916</v>
      </c>
      <c r="U241">
        <f t="shared" si="28"/>
        <v>919</v>
      </c>
      <c r="V241" s="5">
        <f ca="1">SUM(INDIRECT(V$13&amp;$T241):INDIRECT(V$13&amp;$U241))/4</f>
        <v>52.041650000000004</v>
      </c>
      <c r="W241" s="5">
        <f ca="1">SUM(INDIRECT(W$13&amp;$T241):INDIRECT(W$13&amp;$U241))/4</f>
        <v>363.01722500000005</v>
      </c>
      <c r="X241" s="5">
        <f ca="1">SUM(INDIRECT(X$13&amp;$T241):INDIRECT(X$13&amp;$U241))/4</f>
        <v>149.8432</v>
      </c>
      <c r="Y241" s="5">
        <f ca="1">SUM(INDIRECT(Y$13&amp;$T241):INDIRECT(Y$13&amp;$U241))/4</f>
        <v>240.82942500000007</v>
      </c>
      <c r="Z241" s="5">
        <f ca="1">SUM(INDIRECT(Z$13&amp;$T241):INDIRECT(Z$13&amp;$U241))/4</f>
        <v>552.82872499999996</v>
      </c>
      <c r="AA241" s="5">
        <f ca="1">SUM(INDIRECT(AA$13&amp;$T241):INDIRECT(AA$13&amp;$U241))/4</f>
        <v>23.157100000000007</v>
      </c>
      <c r="AB241" s="5">
        <f ca="1">SUM(INDIRECT(AB$13&amp;$T241):INDIRECT(AB$13&amp;$U241))/4</f>
        <v>63.412775000000018</v>
      </c>
      <c r="AC241" s="5">
        <f ca="1">SUM(INDIRECT(AC$13&amp;$T241):INDIRECT(AC$13&amp;$U241))/4</f>
        <v>28.289200000000001</v>
      </c>
      <c r="AD241" s="5">
        <f ca="1">SUM(INDIRECT(AD$13&amp;$T241):INDIRECT(AD$13&amp;$U241))/4</f>
        <v>138.04815000000002</v>
      </c>
      <c r="AE241" s="5">
        <f ca="1">SUM(INDIRECT(AE$13&amp;$T241):INDIRECT(AE$13&amp;$U241))/4</f>
        <v>239.48954999999998</v>
      </c>
      <c r="AF241" s="5">
        <f ca="1">SUM(INDIRECT(AF$13&amp;$T241):INDIRECT(AF$13&amp;$U241))/4</f>
        <v>230.47829999999999</v>
      </c>
      <c r="AG241" s="5">
        <f ca="1">SUM(INDIRECT(AG$13&amp;$T241):INDIRECT(AG$13&amp;$U241))/4</f>
        <v>225.41464999999999</v>
      </c>
    </row>
    <row r="242" spans="1:33">
      <c r="A242" t="s">
        <v>8</v>
      </c>
      <c r="B242" t="s">
        <v>13</v>
      </c>
      <c r="C242" t="s">
        <v>5</v>
      </c>
      <c r="D242" t="s">
        <v>3</v>
      </c>
      <c r="E242" s="8">
        <v>241.61959999999996</v>
      </c>
      <c r="F242" s="8">
        <v>194.43139999999997</v>
      </c>
      <c r="G242" s="8">
        <v>68.035000000000011</v>
      </c>
      <c r="H242" s="8">
        <v>218.02119999999994</v>
      </c>
      <c r="I242" s="8">
        <v>78.14560000000003</v>
      </c>
      <c r="J242" s="8">
        <v>136.59520000000001</v>
      </c>
      <c r="K242" s="8">
        <v>156.5044</v>
      </c>
      <c r="L242" s="8">
        <v>104.44300000000003</v>
      </c>
      <c r="M242" s="8">
        <v>7.2161999999999979</v>
      </c>
      <c r="N242" s="8">
        <v>266.07219999999995</v>
      </c>
      <c r="O242" s="8">
        <v>691.55209999999988</v>
      </c>
      <c r="P242" s="8">
        <v>19.214400000000005</v>
      </c>
      <c r="R242">
        <f t="shared" si="31"/>
        <v>10</v>
      </c>
      <c r="S242">
        <f t="shared" si="32"/>
        <v>10</v>
      </c>
      <c r="T242">
        <f t="shared" si="27"/>
        <v>920</v>
      </c>
      <c r="U242">
        <f t="shared" si="28"/>
        <v>923</v>
      </c>
      <c r="V242" s="5">
        <f ca="1">SUM(INDIRECT(V$13&amp;$T242):INDIRECT(V$13&amp;$U242))/4</f>
        <v>56.205600000000004</v>
      </c>
      <c r="W242" s="5">
        <f ca="1">SUM(INDIRECT(W$13&amp;$T242):INDIRECT(W$13&amp;$U242))/4</f>
        <v>365.39962500000001</v>
      </c>
      <c r="X242" s="5">
        <f ca="1">SUM(INDIRECT(X$13&amp;$T242):INDIRECT(X$13&amp;$U242))/4</f>
        <v>119.26734999999999</v>
      </c>
      <c r="Y242" s="5">
        <f ca="1">SUM(INDIRECT(Y$13&amp;$T242):INDIRECT(Y$13&amp;$U242))/4</f>
        <v>192.43932499999997</v>
      </c>
      <c r="Z242" s="5">
        <f ca="1">SUM(INDIRECT(Z$13&amp;$T242):INDIRECT(Z$13&amp;$U242))/4</f>
        <v>555.9201999999998</v>
      </c>
      <c r="AA242" s="5">
        <f ca="1">SUM(INDIRECT(AA$13&amp;$T242):INDIRECT(AA$13&amp;$U242))/4</f>
        <v>34.093900000000012</v>
      </c>
      <c r="AB242" s="5">
        <f ca="1">SUM(INDIRECT(AB$13&amp;$T242):INDIRECT(AB$13&amp;$U242))/4</f>
        <v>93.334724999999992</v>
      </c>
      <c r="AC242" s="5">
        <f ca="1">SUM(INDIRECT(AC$13&amp;$T242):INDIRECT(AC$13&amp;$U242))/4</f>
        <v>20.457325000000008</v>
      </c>
      <c r="AD242" s="5">
        <f ca="1">SUM(INDIRECT(AD$13&amp;$T242):INDIRECT(AD$13&amp;$U242))/4</f>
        <v>113.06289999999998</v>
      </c>
      <c r="AE242" s="5">
        <f ca="1">SUM(INDIRECT(AE$13&amp;$T242):INDIRECT(AE$13&amp;$U242))/4</f>
        <v>212.93062499999996</v>
      </c>
      <c r="AF242" s="5">
        <f ca="1">SUM(INDIRECT(AF$13&amp;$T242):INDIRECT(AF$13&amp;$U242))/4</f>
        <v>265.72244999999998</v>
      </c>
      <c r="AG242" s="5">
        <f ca="1">SUM(INDIRECT(AG$13&amp;$T242):INDIRECT(AG$13&amp;$U242))/4</f>
        <v>203.21</v>
      </c>
    </row>
    <row r="243" spans="1:33">
      <c r="A243" t="s">
        <v>8</v>
      </c>
      <c r="B243" t="s">
        <v>13</v>
      </c>
      <c r="C243" t="s">
        <v>6</v>
      </c>
      <c r="D243" t="s">
        <v>3</v>
      </c>
      <c r="E243" s="8">
        <v>234.6747</v>
      </c>
      <c r="F243" s="8">
        <v>187.97709999999995</v>
      </c>
      <c r="G243" s="8">
        <v>75.283100000000005</v>
      </c>
      <c r="H243" s="8">
        <v>209.01809999999995</v>
      </c>
      <c r="I243" s="8">
        <v>76.2684</v>
      </c>
      <c r="J243" s="8">
        <v>137.1157</v>
      </c>
      <c r="K243" s="8">
        <v>165.48769999999993</v>
      </c>
      <c r="L243" s="8">
        <v>118.28440000000003</v>
      </c>
      <c r="M243" s="8">
        <v>6.1374000000000004</v>
      </c>
      <c r="N243" s="8">
        <v>243.58479999999997</v>
      </c>
      <c r="O243" s="8">
        <v>682.61459999999988</v>
      </c>
      <c r="P243" s="8">
        <v>25.247600000000013</v>
      </c>
      <c r="R243">
        <f t="shared" si="31"/>
        <v>10</v>
      </c>
      <c r="S243">
        <f t="shared" si="32"/>
        <v>11</v>
      </c>
      <c r="T243">
        <f t="shared" si="27"/>
        <v>924</v>
      </c>
      <c r="U243">
        <f t="shared" si="28"/>
        <v>927</v>
      </c>
      <c r="V243" s="5">
        <f ca="1">SUM(INDIRECT(V$13&amp;$T243):INDIRECT(V$13&amp;$U243))/4</f>
        <v>51.894950000000009</v>
      </c>
      <c r="W243" s="5">
        <f ca="1">SUM(INDIRECT(W$13&amp;$T243):INDIRECT(W$13&amp;$U243))/4</f>
        <v>453.11122499999999</v>
      </c>
      <c r="X243" s="5">
        <f ca="1">SUM(INDIRECT(X$13&amp;$T243):INDIRECT(X$13&amp;$U243))/4</f>
        <v>124.34495000000001</v>
      </c>
      <c r="Y243" s="5">
        <f ca="1">SUM(INDIRECT(Y$13&amp;$T243):INDIRECT(Y$13&amp;$U243))/4</f>
        <v>178.98857500000003</v>
      </c>
      <c r="Z243" s="5">
        <f ca="1">SUM(INDIRECT(Z$13&amp;$T243):INDIRECT(Z$13&amp;$U243))/4</f>
        <v>551.57764999999995</v>
      </c>
      <c r="AA243" s="5">
        <f ca="1">SUM(INDIRECT(AA$13&amp;$T243):INDIRECT(AA$13&amp;$U243))/4</f>
        <v>36.395025000000025</v>
      </c>
      <c r="AB243" s="5">
        <f ca="1">SUM(INDIRECT(AB$13&amp;$T243):INDIRECT(AB$13&amp;$U243))/4</f>
        <v>98.46765000000002</v>
      </c>
      <c r="AC243" s="5">
        <f ca="1">SUM(INDIRECT(AC$13&amp;$T243):INDIRECT(AC$13&amp;$U243))/4</f>
        <v>22.340800000000002</v>
      </c>
      <c r="AD243" s="5">
        <f ca="1">SUM(INDIRECT(AD$13&amp;$T243):INDIRECT(AD$13&amp;$U243))/4</f>
        <v>147.39635000000001</v>
      </c>
      <c r="AE243" s="5">
        <f ca="1">SUM(INDIRECT(AE$13&amp;$T243):INDIRECT(AE$13&amp;$U243))/4</f>
        <v>178.92274999999995</v>
      </c>
      <c r="AF243" s="5">
        <f ca="1">SUM(INDIRECT(AF$13&amp;$T243):INDIRECT(AF$13&amp;$U243))/4</f>
        <v>334.07945000000007</v>
      </c>
      <c r="AG243" s="5">
        <f ca="1">SUM(INDIRECT(AG$13&amp;$T243):INDIRECT(AG$13&amp;$U243))/4</f>
        <v>122.13187500000001</v>
      </c>
    </row>
    <row r="244" spans="1:33">
      <c r="A244" t="s">
        <v>8</v>
      </c>
      <c r="B244" t="s">
        <v>14</v>
      </c>
      <c r="C244" t="s">
        <v>2</v>
      </c>
      <c r="D244" t="s">
        <v>3</v>
      </c>
      <c r="E244" s="8">
        <v>225.82840000000002</v>
      </c>
      <c r="F244" s="8">
        <v>194.66040000000001</v>
      </c>
      <c r="G244" s="8">
        <v>82.338199999999972</v>
      </c>
      <c r="H244" s="8">
        <v>211.3180999999999</v>
      </c>
      <c r="I244" s="8">
        <v>74.171099999999996</v>
      </c>
      <c r="J244" s="8">
        <v>158.54760000000002</v>
      </c>
      <c r="K244" s="8">
        <v>163.03779999999995</v>
      </c>
      <c r="L244" s="8">
        <v>138.59130000000002</v>
      </c>
      <c r="M244" s="8">
        <v>6.0196000000000005</v>
      </c>
      <c r="N244" s="8">
        <v>239.37119999999993</v>
      </c>
      <c r="O244" s="8">
        <v>723.09280000000012</v>
      </c>
      <c r="P244" s="8">
        <v>26.097400000000004</v>
      </c>
      <c r="R244">
        <f t="shared" si="31"/>
        <v>10</v>
      </c>
      <c r="S244">
        <f t="shared" si="32"/>
        <v>12</v>
      </c>
      <c r="T244">
        <f t="shared" si="27"/>
        <v>928</v>
      </c>
      <c r="U244">
        <f t="shared" si="28"/>
        <v>931</v>
      </c>
      <c r="V244" s="5">
        <f ca="1">SUM(INDIRECT(V$13&amp;$T244):INDIRECT(V$13&amp;$U244))/4</f>
        <v>51.679550000000006</v>
      </c>
      <c r="W244" s="5">
        <f ca="1">SUM(INDIRECT(W$13&amp;$T244):INDIRECT(W$13&amp;$U244))/4</f>
        <v>500.37282500000003</v>
      </c>
      <c r="X244" s="5">
        <f ca="1">SUM(INDIRECT(X$13&amp;$T244):INDIRECT(X$13&amp;$U244))/4</f>
        <v>113.30782499999998</v>
      </c>
      <c r="Y244" s="5">
        <f ca="1">SUM(INDIRECT(Y$13&amp;$T244):INDIRECT(Y$13&amp;$U244))/4</f>
        <v>171.12907499999997</v>
      </c>
      <c r="Z244" s="5">
        <f ca="1">SUM(INDIRECT(Z$13&amp;$T244):INDIRECT(Z$13&amp;$U244))/4</f>
        <v>551.93627499999991</v>
      </c>
      <c r="AA244" s="5">
        <f ca="1">SUM(INDIRECT(AA$13&amp;$T244):INDIRECT(AA$13&amp;$U244))/4</f>
        <v>28.332400000000018</v>
      </c>
      <c r="AB244" s="5">
        <f ca="1">SUM(INDIRECT(AB$13&amp;$T244):INDIRECT(AB$13&amp;$U244))/4</f>
        <v>162.83779999999996</v>
      </c>
      <c r="AC244" s="5">
        <f ca="1">SUM(INDIRECT(AC$13&amp;$T244):INDIRECT(AC$13&amp;$U244))/4</f>
        <v>34.831450000000004</v>
      </c>
      <c r="AD244" s="5">
        <f ca="1">SUM(INDIRECT(AD$13&amp;$T244):INDIRECT(AD$13&amp;$U244))/4</f>
        <v>176.07980000000003</v>
      </c>
      <c r="AE244" s="5">
        <f ca="1">SUM(INDIRECT(AE$13&amp;$T244):INDIRECT(AE$13&amp;$U244))/4</f>
        <v>177.52394999999996</v>
      </c>
      <c r="AF244" s="5">
        <f ca="1">SUM(INDIRECT(AF$13&amp;$T244):INDIRECT(AF$13&amp;$U244))/4</f>
        <v>354.21482499999996</v>
      </c>
      <c r="AG244" s="5">
        <f ca="1">SUM(INDIRECT(AG$13&amp;$T244):INDIRECT(AG$13&amp;$U244))/4</f>
        <v>63.992375000000003</v>
      </c>
    </row>
    <row r="245" spans="1:33">
      <c r="A245" t="s">
        <v>8</v>
      </c>
      <c r="B245" t="s">
        <v>14</v>
      </c>
      <c r="C245" t="s">
        <v>4</v>
      </c>
      <c r="D245" t="s">
        <v>3</v>
      </c>
      <c r="E245" s="8">
        <v>235.26659999999995</v>
      </c>
      <c r="F245" s="8">
        <v>207.01589999999993</v>
      </c>
      <c r="G245" s="8">
        <v>81.953799999999973</v>
      </c>
      <c r="H245" s="8">
        <v>213.58069999999995</v>
      </c>
      <c r="I245" s="8">
        <v>72.895399999999967</v>
      </c>
      <c r="J245" s="8">
        <v>144.23759999999996</v>
      </c>
      <c r="K245" s="8">
        <v>180.39010000000005</v>
      </c>
      <c r="L245" s="8">
        <v>160.52140000000003</v>
      </c>
      <c r="M245" s="8">
        <v>5.2809999999999997</v>
      </c>
      <c r="N245" s="8">
        <v>228.13</v>
      </c>
      <c r="O245" s="8">
        <v>743.97190000000001</v>
      </c>
      <c r="P245" s="8">
        <v>28.248600000000017</v>
      </c>
      <c r="R245">
        <f t="shared" si="31"/>
        <v>10</v>
      </c>
      <c r="S245">
        <f t="shared" si="32"/>
        <v>13</v>
      </c>
      <c r="T245">
        <f t="shared" si="27"/>
        <v>932</v>
      </c>
      <c r="U245">
        <f t="shared" si="28"/>
        <v>935</v>
      </c>
      <c r="V245" s="5">
        <f ca="1">SUM(INDIRECT(V$13&amp;$T245):INDIRECT(V$13&amp;$U245))/4</f>
        <v>50.479150000000004</v>
      </c>
      <c r="W245" s="5">
        <f ca="1">SUM(INDIRECT(W$13&amp;$T245):INDIRECT(W$13&amp;$U245))/4</f>
        <v>495.91134999999997</v>
      </c>
      <c r="X245" s="5">
        <f ca="1">SUM(INDIRECT(X$13&amp;$T245):INDIRECT(X$13&amp;$U245))/4</f>
        <v>99.413599999999988</v>
      </c>
      <c r="Y245" s="5">
        <f ca="1">SUM(INDIRECT(Y$13&amp;$T245):INDIRECT(Y$13&amp;$U245))/4</f>
        <v>171.89364999999995</v>
      </c>
      <c r="Z245" s="5">
        <f ca="1">SUM(INDIRECT(Z$13&amp;$T245):INDIRECT(Z$13&amp;$U245))/4</f>
        <v>569.93229999999994</v>
      </c>
      <c r="AA245" s="5">
        <f ca="1">SUM(INDIRECT(AA$13&amp;$T245):INDIRECT(AA$13&amp;$U245))/4</f>
        <v>23.289250000000013</v>
      </c>
      <c r="AB245" s="5">
        <f ca="1">SUM(INDIRECT(AB$13&amp;$T245):INDIRECT(AB$13&amp;$U245))/4</f>
        <v>189.25345000000002</v>
      </c>
      <c r="AC245" s="5">
        <f ca="1">SUM(INDIRECT(AC$13&amp;$T245):INDIRECT(AC$13&amp;$U245))/4</f>
        <v>62.514224999999996</v>
      </c>
      <c r="AD245" s="5">
        <f ca="1">SUM(INDIRECT(AD$13&amp;$T245):INDIRECT(AD$13&amp;$U245))/4</f>
        <v>205.91187500000001</v>
      </c>
      <c r="AE245" s="5">
        <f ca="1">SUM(INDIRECT(AE$13&amp;$T245):INDIRECT(AE$13&amp;$U245))/4</f>
        <v>191.15162499999994</v>
      </c>
      <c r="AF245" s="5">
        <f ca="1">SUM(INDIRECT(AF$13&amp;$T245):INDIRECT(AF$13&amp;$U245))/4</f>
        <v>396.45719999999994</v>
      </c>
      <c r="AG245" s="5">
        <f ca="1">SUM(INDIRECT(AG$13&amp;$T245):INDIRECT(AG$13&amp;$U245))/4</f>
        <v>28.180950000000003</v>
      </c>
    </row>
    <row r="246" spans="1:33">
      <c r="A246" t="s">
        <v>8</v>
      </c>
      <c r="B246" t="s">
        <v>14</v>
      </c>
      <c r="C246" t="s">
        <v>5</v>
      </c>
      <c r="D246" t="s">
        <v>3</v>
      </c>
      <c r="E246" s="8">
        <v>242.17769999999999</v>
      </c>
      <c r="F246" s="8">
        <v>221.98769999999993</v>
      </c>
      <c r="G246" s="8">
        <v>87.020799999999994</v>
      </c>
      <c r="H246" s="8">
        <v>208.32379999999998</v>
      </c>
      <c r="I246" s="8">
        <v>72.724399999999989</v>
      </c>
      <c r="J246" s="8">
        <v>138.02279999999993</v>
      </c>
      <c r="K246" s="8">
        <v>203.98410000000001</v>
      </c>
      <c r="L246" s="8">
        <v>177.4824999999999</v>
      </c>
      <c r="M246" s="8">
        <v>4.8544</v>
      </c>
      <c r="N246" s="8">
        <v>204.0822</v>
      </c>
      <c r="O246" s="8">
        <v>721.46629999999993</v>
      </c>
      <c r="P246" s="8">
        <v>33.863700000000001</v>
      </c>
      <c r="R246">
        <f t="shared" si="31"/>
        <v>10</v>
      </c>
      <c r="S246">
        <f t="shared" si="32"/>
        <v>14</v>
      </c>
      <c r="T246">
        <f t="shared" si="27"/>
        <v>936</v>
      </c>
      <c r="U246">
        <f t="shared" si="28"/>
        <v>939</v>
      </c>
      <c r="V246" s="5">
        <f ca="1">SUM(INDIRECT(V$13&amp;$T246):INDIRECT(V$13&amp;$U246))/4</f>
        <v>50.933450000000008</v>
      </c>
      <c r="W246" s="5">
        <f ca="1">SUM(INDIRECT(W$13&amp;$T246):INDIRECT(W$13&amp;$U246))/4</f>
        <v>458.59927499999998</v>
      </c>
      <c r="X246" s="5">
        <f ca="1">SUM(INDIRECT(X$13&amp;$T246):INDIRECT(X$13&amp;$U246))/4</f>
        <v>104.083725</v>
      </c>
      <c r="Y246" s="5">
        <f ca="1">SUM(INDIRECT(Y$13&amp;$T246):INDIRECT(Y$13&amp;$U246))/4</f>
        <v>181.74089999999993</v>
      </c>
      <c r="Z246" s="5">
        <f ca="1">SUM(INDIRECT(Z$13&amp;$T246):INDIRECT(Z$13&amp;$U246))/4</f>
        <v>563.46234999999979</v>
      </c>
      <c r="AA246" s="5">
        <f ca="1">SUM(INDIRECT(AA$13&amp;$T246):INDIRECT(AA$13&amp;$U246))/4</f>
        <v>17.5167</v>
      </c>
      <c r="AB246" s="5">
        <f ca="1">SUM(INDIRECT(AB$13&amp;$T246):INDIRECT(AB$13&amp;$U246))/4</f>
        <v>189.7801</v>
      </c>
      <c r="AC246" s="5">
        <f ca="1">SUM(INDIRECT(AC$13&amp;$T246):INDIRECT(AC$13&amp;$U246))/4</f>
        <v>91.274724999999989</v>
      </c>
      <c r="AD246" s="5">
        <f ca="1">SUM(INDIRECT(AD$13&amp;$T246):INDIRECT(AD$13&amp;$U246))/4</f>
        <v>251.75067500000006</v>
      </c>
      <c r="AE246" s="5">
        <f ca="1">SUM(INDIRECT(AE$13&amp;$T246):INDIRECT(AE$13&amp;$U246))/4</f>
        <v>203.96099999999993</v>
      </c>
      <c r="AF246" s="5">
        <f ca="1">SUM(INDIRECT(AF$13&amp;$T246):INDIRECT(AF$13&amp;$U246))/4</f>
        <v>345.04779999999988</v>
      </c>
      <c r="AG246" s="5">
        <f ca="1">SUM(INDIRECT(AG$13&amp;$T246):INDIRECT(AG$13&amp;$U246))/4</f>
        <v>17.240774999999996</v>
      </c>
    </row>
    <row r="247" spans="1:33">
      <c r="A247" t="s">
        <v>8</v>
      </c>
      <c r="B247" t="s">
        <v>14</v>
      </c>
      <c r="C247" t="s">
        <v>6</v>
      </c>
      <c r="D247" t="s">
        <v>3</v>
      </c>
      <c r="E247" s="8">
        <v>253.39570000000006</v>
      </c>
      <c r="F247" s="8">
        <v>231.96769999999992</v>
      </c>
      <c r="G247" s="8">
        <v>91.856499999999969</v>
      </c>
      <c r="H247" s="8">
        <v>208.23729999999998</v>
      </c>
      <c r="I247" s="8">
        <v>72.56989999999999</v>
      </c>
      <c r="J247" s="8">
        <v>133.35989999999995</v>
      </c>
      <c r="K247" s="8">
        <v>210.79559999999989</v>
      </c>
      <c r="L247" s="8">
        <v>194.16169999999997</v>
      </c>
      <c r="M247" s="8">
        <v>4.0483000000000011</v>
      </c>
      <c r="N247" s="8">
        <v>187.75149999999996</v>
      </c>
      <c r="O247" s="8">
        <v>642.75429999999983</v>
      </c>
      <c r="P247" s="8">
        <v>40.685200000000002</v>
      </c>
      <c r="R247">
        <f t="shared" si="31"/>
        <v>10</v>
      </c>
      <c r="S247">
        <f t="shared" si="32"/>
        <v>15</v>
      </c>
      <c r="T247">
        <f t="shared" si="27"/>
        <v>940</v>
      </c>
      <c r="U247">
        <f t="shared" si="28"/>
        <v>943</v>
      </c>
      <c r="V247" s="5">
        <f ca="1">SUM(INDIRECT(V$13&amp;$T247):INDIRECT(V$13&amp;$U247))/4</f>
        <v>51.187450000000013</v>
      </c>
      <c r="W247" s="5">
        <f ca="1">SUM(INDIRECT(W$13&amp;$T247):INDIRECT(W$13&amp;$U247))/4</f>
        <v>458.71102499999995</v>
      </c>
      <c r="X247" s="5">
        <f ca="1">SUM(INDIRECT(X$13&amp;$T247):INDIRECT(X$13&amp;$U247))/4</f>
        <v>98.756699999999995</v>
      </c>
      <c r="Y247" s="5">
        <f ca="1">SUM(INDIRECT(Y$13&amp;$T247):INDIRECT(Y$13&amp;$U247))/4</f>
        <v>151.16982499999997</v>
      </c>
      <c r="Z247" s="5">
        <f ca="1">SUM(INDIRECT(Z$13&amp;$T247):INDIRECT(Z$13&amp;$U247))/4</f>
        <v>570.38652500000001</v>
      </c>
      <c r="AA247" s="5">
        <f ca="1">SUM(INDIRECT(AA$13&amp;$T247):INDIRECT(AA$13&amp;$U247))/4</f>
        <v>19.035450000000001</v>
      </c>
      <c r="AB247" s="5">
        <f ca="1">SUM(INDIRECT(AB$13&amp;$T247):INDIRECT(AB$13&amp;$U247))/4</f>
        <v>223.37312500000002</v>
      </c>
      <c r="AC247" s="5">
        <f ca="1">SUM(INDIRECT(AC$13&amp;$T247):INDIRECT(AC$13&amp;$U247))/4</f>
        <v>112.50962499999996</v>
      </c>
      <c r="AD247" s="5">
        <f ca="1">SUM(INDIRECT(AD$13&amp;$T247):INDIRECT(AD$13&amp;$U247))/4</f>
        <v>241.27034999999995</v>
      </c>
      <c r="AE247" s="5">
        <f ca="1">SUM(INDIRECT(AE$13&amp;$T247):INDIRECT(AE$13&amp;$U247))/4</f>
        <v>201.66017499999995</v>
      </c>
      <c r="AF247" s="5">
        <f ca="1">SUM(INDIRECT(AF$13&amp;$T247):INDIRECT(AF$13&amp;$U247))/4</f>
        <v>261.66834999999992</v>
      </c>
      <c r="AG247" s="5">
        <f ca="1">SUM(INDIRECT(AG$13&amp;$T247):INDIRECT(AG$13&amp;$U247))/4</f>
        <v>15.111124999999996</v>
      </c>
    </row>
    <row r="248" spans="1:33">
      <c r="A248" t="s">
        <v>8</v>
      </c>
      <c r="B248" t="s">
        <v>15</v>
      </c>
      <c r="C248" t="s">
        <v>2</v>
      </c>
      <c r="D248" t="s">
        <v>3</v>
      </c>
      <c r="E248" s="8">
        <v>238.63090000000005</v>
      </c>
      <c r="F248" s="8">
        <v>238.45039999999992</v>
      </c>
      <c r="G248" s="8">
        <v>86.480399999999975</v>
      </c>
      <c r="H248" s="8">
        <v>212.20689999999993</v>
      </c>
      <c r="I248" s="8">
        <v>71.727599999999995</v>
      </c>
      <c r="J248" s="8">
        <v>134.76349999999999</v>
      </c>
      <c r="K248" s="8">
        <v>194.53000000000003</v>
      </c>
      <c r="L248" s="8">
        <v>193.96440000000004</v>
      </c>
      <c r="M248" s="8">
        <v>4.0986000000000011</v>
      </c>
      <c r="N248" s="8">
        <v>166.40360000000004</v>
      </c>
      <c r="O248" s="8">
        <v>648.73779999999988</v>
      </c>
      <c r="P248" s="8">
        <v>50.855100000000043</v>
      </c>
      <c r="R248">
        <f t="shared" si="31"/>
        <v>10</v>
      </c>
      <c r="S248">
        <f t="shared" si="32"/>
        <v>16</v>
      </c>
      <c r="T248">
        <f t="shared" si="27"/>
        <v>944</v>
      </c>
      <c r="U248">
        <f t="shared" si="28"/>
        <v>947</v>
      </c>
      <c r="V248" s="5">
        <f ca="1">SUM(INDIRECT(V$13&amp;$T248):INDIRECT(V$13&amp;$U248))/4</f>
        <v>45.785025000000019</v>
      </c>
      <c r="W248" s="5">
        <f ca="1">SUM(INDIRECT(W$13&amp;$T248):INDIRECT(W$13&amp;$U248))/4</f>
        <v>516.77859999999998</v>
      </c>
      <c r="X248" s="5">
        <f ca="1">SUM(INDIRECT(X$13&amp;$T248):INDIRECT(X$13&amp;$U248))/4</f>
        <v>93.18665</v>
      </c>
      <c r="Y248" s="5">
        <f ca="1">SUM(INDIRECT(Y$13&amp;$T248):INDIRECT(Y$13&amp;$U248))/4</f>
        <v>132.59685000000002</v>
      </c>
      <c r="Z248" s="5">
        <f ca="1">SUM(INDIRECT(Z$13&amp;$T248):INDIRECT(Z$13&amp;$U248))/4</f>
        <v>582.34117499999991</v>
      </c>
      <c r="AA248" s="5">
        <f ca="1">SUM(INDIRECT(AA$13&amp;$T248):INDIRECT(AA$13&amp;$U248))/4</f>
        <v>20.794850000000007</v>
      </c>
      <c r="AB248" s="5">
        <f ca="1">SUM(INDIRECT(AB$13&amp;$T248):INDIRECT(AB$13&amp;$U248))/4</f>
        <v>272.67367499999989</v>
      </c>
      <c r="AC248" s="5">
        <f ca="1">SUM(INDIRECT(AC$13&amp;$T248):INDIRECT(AC$13&amp;$U248))/4</f>
        <v>118.48022499999999</v>
      </c>
      <c r="AD248" s="5">
        <f ca="1">SUM(INDIRECT(AD$13&amp;$T248):INDIRECT(AD$13&amp;$U248))/4</f>
        <v>294.74487499999998</v>
      </c>
      <c r="AE248" s="5">
        <f ca="1">SUM(INDIRECT(AE$13&amp;$T248):INDIRECT(AE$13&amp;$U248))/4</f>
        <v>208.98107499999992</v>
      </c>
      <c r="AF248" s="5">
        <f ca="1">SUM(INDIRECT(AF$13&amp;$T248):INDIRECT(AF$13&amp;$U248))/4</f>
        <v>242.94342499999996</v>
      </c>
      <c r="AG248" s="5">
        <f ca="1">SUM(INDIRECT(AG$13&amp;$T248):INDIRECT(AG$13&amp;$U248))/4</f>
        <v>18.036800000000003</v>
      </c>
    </row>
    <row r="249" spans="1:33">
      <c r="A249" t="s">
        <v>8</v>
      </c>
      <c r="B249" t="s">
        <v>15</v>
      </c>
      <c r="C249" t="s">
        <v>4</v>
      </c>
      <c r="D249" t="s">
        <v>3</v>
      </c>
      <c r="E249" s="8">
        <v>236.0482999999999</v>
      </c>
      <c r="F249" s="8">
        <v>254.05429999999998</v>
      </c>
      <c r="G249" s="8">
        <v>86.567999999999998</v>
      </c>
      <c r="H249" s="8">
        <v>217.43019999999996</v>
      </c>
      <c r="I249" s="8">
        <v>71.624899999999997</v>
      </c>
      <c r="J249" s="8">
        <v>141.35500000000002</v>
      </c>
      <c r="K249" s="8">
        <v>148.63659999999999</v>
      </c>
      <c r="L249" s="8">
        <v>225.24199999999996</v>
      </c>
      <c r="M249" s="8">
        <v>3.9090000000000007</v>
      </c>
      <c r="N249" s="8">
        <v>145.28460000000001</v>
      </c>
      <c r="O249" s="8">
        <v>667.2829999999999</v>
      </c>
      <c r="P249" s="8">
        <v>53.916100000000007</v>
      </c>
      <c r="R249">
        <f t="shared" si="31"/>
        <v>10</v>
      </c>
      <c r="S249">
        <f t="shared" si="32"/>
        <v>17</v>
      </c>
      <c r="T249">
        <f t="shared" si="27"/>
        <v>948</v>
      </c>
      <c r="U249">
        <f t="shared" si="28"/>
        <v>951</v>
      </c>
      <c r="V249" s="5">
        <f ca="1">SUM(INDIRECT(V$13&amp;$T249):INDIRECT(V$13&amp;$U249))/4</f>
        <v>44.454375000000013</v>
      </c>
      <c r="W249" s="5">
        <f ca="1">SUM(INDIRECT(W$13&amp;$T249):INDIRECT(W$13&amp;$U249))/4</f>
        <v>527.39112499999987</v>
      </c>
      <c r="X249" s="5">
        <f ca="1">SUM(INDIRECT(X$13&amp;$T249):INDIRECT(X$13&amp;$U249))/4</f>
        <v>130.69822499999995</v>
      </c>
      <c r="Y249" s="5">
        <f ca="1">SUM(INDIRECT(Y$13&amp;$T249):INDIRECT(Y$13&amp;$U249))/4</f>
        <v>89.947350000000014</v>
      </c>
      <c r="Z249" s="5">
        <f ca="1">SUM(INDIRECT(Z$13&amp;$T249):INDIRECT(Z$13&amp;$U249))/4</f>
        <v>546.56634999999994</v>
      </c>
      <c r="AA249" s="5">
        <f ca="1">SUM(INDIRECT(AA$13&amp;$T249):INDIRECT(AA$13&amp;$U249))/4</f>
        <v>19.492050000000006</v>
      </c>
      <c r="AB249" s="5">
        <f ca="1">SUM(INDIRECT(AB$13&amp;$T249):INDIRECT(AB$13&amp;$U249))/4</f>
        <v>318.18387499999994</v>
      </c>
      <c r="AC249" s="5">
        <f ca="1">SUM(INDIRECT(AC$13&amp;$T249):INDIRECT(AC$13&amp;$U249))/4</f>
        <v>114.70162499999996</v>
      </c>
      <c r="AD249" s="5">
        <f ca="1">SUM(INDIRECT(AD$13&amp;$T249):INDIRECT(AD$13&amp;$U249))/4</f>
        <v>279.92507499999999</v>
      </c>
      <c r="AE249" s="5">
        <f ca="1">SUM(INDIRECT(AE$13&amp;$T249):INDIRECT(AE$13&amp;$U249))/4</f>
        <v>210.34064999999998</v>
      </c>
      <c r="AF249" s="5">
        <f ca="1">SUM(INDIRECT(AF$13&amp;$T249):INDIRECT(AF$13&amp;$U249))/4</f>
        <v>256.98077499999999</v>
      </c>
      <c r="AG249" s="5">
        <f ca="1">SUM(INDIRECT(AG$13&amp;$T249):INDIRECT(AG$13&amp;$U249))/4</f>
        <v>27.331075000000002</v>
      </c>
    </row>
    <row r="250" spans="1:33">
      <c r="A250" t="s">
        <v>8</v>
      </c>
      <c r="B250" t="s">
        <v>15</v>
      </c>
      <c r="C250" t="s">
        <v>5</v>
      </c>
      <c r="D250" t="s">
        <v>3</v>
      </c>
      <c r="E250" s="8">
        <v>258.92520000000002</v>
      </c>
      <c r="F250" s="8">
        <v>269.29049999999984</v>
      </c>
      <c r="G250" s="8">
        <v>89.637499999999989</v>
      </c>
      <c r="H250" s="8">
        <v>226.73329999999996</v>
      </c>
      <c r="I250" s="8">
        <v>73.316000000000003</v>
      </c>
      <c r="J250" s="8">
        <v>148.1705</v>
      </c>
      <c r="K250" s="8">
        <v>147.21369999999996</v>
      </c>
      <c r="L250" s="8">
        <v>254.15159999999992</v>
      </c>
      <c r="M250" s="8">
        <v>3.4608000000000003</v>
      </c>
      <c r="N250" s="8">
        <v>144.9564</v>
      </c>
      <c r="O250" s="8">
        <v>665.125</v>
      </c>
      <c r="P250" s="8">
        <v>54.720800000000004</v>
      </c>
      <c r="R250">
        <f t="shared" si="31"/>
        <v>10</v>
      </c>
      <c r="S250">
        <f t="shared" si="32"/>
        <v>18</v>
      </c>
      <c r="T250">
        <f t="shared" si="27"/>
        <v>952</v>
      </c>
      <c r="U250">
        <f t="shared" si="28"/>
        <v>955</v>
      </c>
      <c r="V250" s="5">
        <f ca="1">SUM(INDIRECT(V$13&amp;$T250):INDIRECT(V$13&amp;$U250))/4</f>
        <v>44.117050000000006</v>
      </c>
      <c r="W250" s="5">
        <f ca="1">SUM(INDIRECT(W$13&amp;$T250):INDIRECT(W$13&amp;$U250))/4</f>
        <v>527.20182499999987</v>
      </c>
      <c r="X250" s="5">
        <f ca="1">SUM(INDIRECT(X$13&amp;$T250):INDIRECT(X$13&amp;$U250))/4</f>
        <v>136.63892500000003</v>
      </c>
      <c r="Y250" s="5">
        <f ca="1">SUM(INDIRECT(Y$13&amp;$T250):INDIRECT(Y$13&amp;$U250))/4</f>
        <v>68.136975000000007</v>
      </c>
      <c r="Z250" s="5">
        <f ca="1">SUM(INDIRECT(Z$13&amp;$T250):INDIRECT(Z$13&amp;$U250))/4</f>
        <v>480.99955000000006</v>
      </c>
      <c r="AA250" s="5">
        <f ca="1">SUM(INDIRECT(AA$13&amp;$T250):INDIRECT(AA$13&amp;$U250))/4</f>
        <v>18.040025</v>
      </c>
      <c r="AB250" s="5">
        <f ca="1">SUM(INDIRECT(AB$13&amp;$T250):INDIRECT(AB$13&amp;$U250))/4</f>
        <v>328.90410000000003</v>
      </c>
      <c r="AC250" s="5">
        <f ca="1">SUM(INDIRECT(AC$13&amp;$T250):INDIRECT(AC$13&amp;$U250))/4</f>
        <v>80.726650000000006</v>
      </c>
      <c r="AD250" s="5">
        <f ca="1">SUM(INDIRECT(AD$13&amp;$T250):INDIRECT(AD$13&amp;$U250))/4</f>
        <v>327.34604999999993</v>
      </c>
      <c r="AE250" s="5">
        <f ca="1">SUM(INDIRECT(AE$13&amp;$T250):INDIRECT(AE$13&amp;$U250))/4</f>
        <v>218.75872500000003</v>
      </c>
      <c r="AF250" s="5">
        <f ca="1">SUM(INDIRECT(AF$13&amp;$T250):INDIRECT(AF$13&amp;$U250))/4</f>
        <v>267.40269999999998</v>
      </c>
      <c r="AG250" s="5">
        <f ca="1">SUM(INDIRECT(AG$13&amp;$T250):INDIRECT(AG$13&amp;$U250))/4</f>
        <v>58.168025000000007</v>
      </c>
    </row>
    <row r="251" spans="1:33">
      <c r="A251" t="s">
        <v>8</v>
      </c>
      <c r="B251" t="s">
        <v>15</v>
      </c>
      <c r="C251" t="s">
        <v>6</v>
      </c>
      <c r="D251" t="s">
        <v>3</v>
      </c>
      <c r="E251" s="8">
        <v>256.92979999999989</v>
      </c>
      <c r="F251" s="8">
        <v>288.87080000000003</v>
      </c>
      <c r="G251" s="8">
        <v>88.260899999999992</v>
      </c>
      <c r="H251" s="8">
        <v>228.07260000000002</v>
      </c>
      <c r="I251" s="8">
        <v>78.460299999999975</v>
      </c>
      <c r="J251" s="8">
        <v>145.07909999999993</v>
      </c>
      <c r="K251" s="8">
        <v>155.4437999999999</v>
      </c>
      <c r="L251" s="8">
        <v>281.27129999999994</v>
      </c>
      <c r="M251" s="8">
        <v>3.0955000000000008</v>
      </c>
      <c r="N251" s="8">
        <v>142.39030000000002</v>
      </c>
      <c r="O251" s="8">
        <v>677.42899999999975</v>
      </c>
      <c r="P251" s="8">
        <v>55.784500000000001</v>
      </c>
      <c r="R251">
        <f t="shared" si="31"/>
        <v>10</v>
      </c>
      <c r="S251">
        <f t="shared" si="32"/>
        <v>19</v>
      </c>
      <c r="T251">
        <f t="shared" si="27"/>
        <v>956</v>
      </c>
      <c r="U251">
        <f t="shared" si="28"/>
        <v>959</v>
      </c>
      <c r="V251" s="5">
        <f ca="1">SUM(INDIRECT(V$13&amp;$T251):INDIRECT(V$13&amp;$U251))/4</f>
        <v>41.881175000000006</v>
      </c>
      <c r="W251" s="5">
        <f ca="1">SUM(INDIRECT(W$13&amp;$T251):INDIRECT(W$13&amp;$U251))/4</f>
        <v>550.04379999999981</v>
      </c>
      <c r="X251" s="5">
        <f ca="1">SUM(INDIRECT(X$13&amp;$T251):INDIRECT(X$13&amp;$U251))/4</f>
        <v>168.40819999999999</v>
      </c>
      <c r="Y251" s="5">
        <f ca="1">SUM(INDIRECT(Y$13&amp;$T251):INDIRECT(Y$13&amp;$U251))/4</f>
        <v>58.112775000000013</v>
      </c>
      <c r="Z251" s="5">
        <f ca="1">SUM(INDIRECT(Z$13&amp;$T251):INDIRECT(Z$13&amp;$U251))/4</f>
        <v>402.04967499999987</v>
      </c>
      <c r="AA251" s="5">
        <f ca="1">SUM(INDIRECT(AA$13&amp;$T251):INDIRECT(AA$13&amp;$U251))/4</f>
        <v>21.667975000000002</v>
      </c>
      <c r="AB251" s="5">
        <f ca="1">SUM(INDIRECT(AB$13&amp;$T251):INDIRECT(AB$13&amp;$U251))/4</f>
        <v>346.17774999999995</v>
      </c>
      <c r="AC251" s="5">
        <f ca="1">SUM(INDIRECT(AC$13&amp;$T251):INDIRECT(AC$13&amp;$U251))/4</f>
        <v>72.915149999999997</v>
      </c>
      <c r="AD251" s="5">
        <f ca="1">SUM(INDIRECT(AD$13&amp;$T251):INDIRECT(AD$13&amp;$U251))/4</f>
        <v>381.84687499999995</v>
      </c>
      <c r="AE251" s="5">
        <f ca="1">SUM(INDIRECT(AE$13&amp;$T251):INDIRECT(AE$13&amp;$U251))/4</f>
        <v>193.57684999999998</v>
      </c>
      <c r="AF251" s="5">
        <f ca="1">SUM(INDIRECT(AF$13&amp;$T251):INDIRECT(AF$13&amp;$U251))/4</f>
        <v>209.02524999999997</v>
      </c>
      <c r="AG251" s="5">
        <f ca="1">SUM(INDIRECT(AG$13&amp;$T251):INDIRECT(AG$13&amp;$U251))/4</f>
        <v>99.633925000000005</v>
      </c>
    </row>
    <row r="252" spans="1:33">
      <c r="A252" t="s">
        <v>8</v>
      </c>
      <c r="B252" t="s">
        <v>16</v>
      </c>
      <c r="C252" t="s">
        <v>2</v>
      </c>
      <c r="D252" t="s">
        <v>3</v>
      </c>
      <c r="E252" s="8">
        <v>271.1454</v>
      </c>
      <c r="F252" s="8">
        <v>297.00980000000004</v>
      </c>
      <c r="G252" s="8">
        <v>87.701300000000003</v>
      </c>
      <c r="H252" s="8">
        <v>225.49929999999998</v>
      </c>
      <c r="I252" s="8">
        <v>80.565099999999973</v>
      </c>
      <c r="J252" s="8">
        <v>149.11080000000001</v>
      </c>
      <c r="K252" s="8">
        <v>176.9829</v>
      </c>
      <c r="L252" s="8">
        <v>288.06070000000011</v>
      </c>
      <c r="M252" s="8">
        <v>2.8355000000000001</v>
      </c>
      <c r="N252" s="8">
        <v>135.09999999999997</v>
      </c>
      <c r="O252" s="8">
        <v>688.21249999999998</v>
      </c>
      <c r="P252" s="8">
        <v>55.362500000000011</v>
      </c>
      <c r="R252">
        <f t="shared" si="31"/>
        <v>10</v>
      </c>
      <c r="S252">
        <f t="shared" si="32"/>
        <v>20</v>
      </c>
      <c r="T252">
        <f t="shared" si="27"/>
        <v>960</v>
      </c>
      <c r="U252">
        <f t="shared" si="28"/>
        <v>963</v>
      </c>
      <c r="V252" s="5">
        <f ca="1">SUM(INDIRECT(V$13&amp;$T252):INDIRECT(V$13&amp;$U252))/4</f>
        <v>46.908650000000016</v>
      </c>
      <c r="W252" s="5">
        <f ca="1">SUM(INDIRECT(W$13&amp;$T252):INDIRECT(W$13&amp;$U252))/4</f>
        <v>540.90872499999989</v>
      </c>
      <c r="X252" s="5">
        <f ca="1">SUM(INDIRECT(X$13&amp;$T252):INDIRECT(X$13&amp;$U252))/4</f>
        <v>170.86430000000001</v>
      </c>
      <c r="Y252" s="5">
        <f ca="1">SUM(INDIRECT(Y$13&amp;$T252):INDIRECT(Y$13&amp;$U252))/4</f>
        <v>75.265850000000015</v>
      </c>
      <c r="Z252" s="5">
        <f ca="1">SUM(INDIRECT(Z$13&amp;$T252):INDIRECT(Z$13&amp;$U252))/4</f>
        <v>323.24275000000006</v>
      </c>
      <c r="AA252" s="5">
        <f ca="1">SUM(INDIRECT(AA$13&amp;$T252):INDIRECT(AA$13&amp;$U252))/4</f>
        <v>25.585550000000001</v>
      </c>
      <c r="AB252" s="5">
        <f ca="1">SUM(INDIRECT(AB$13&amp;$T252):INDIRECT(AB$13&amp;$U252))/4</f>
        <v>360.38832500000001</v>
      </c>
      <c r="AC252" s="5">
        <f ca="1">SUM(INDIRECT(AC$13&amp;$T252):INDIRECT(AC$13&amp;$U252))/4</f>
        <v>93.444149999999979</v>
      </c>
      <c r="AD252" s="5">
        <f ca="1">SUM(INDIRECT(AD$13&amp;$T252):INDIRECT(AD$13&amp;$U252))/4</f>
        <v>395.08600000000007</v>
      </c>
      <c r="AE252" s="5">
        <f ca="1">SUM(INDIRECT(AE$13&amp;$T252):INDIRECT(AE$13&amp;$U252))/4</f>
        <v>178.82239999999996</v>
      </c>
      <c r="AF252" s="5">
        <f ca="1">SUM(INDIRECT(AF$13&amp;$T252):INDIRECT(AF$13&amp;$U252))/4</f>
        <v>159.33439999999996</v>
      </c>
      <c r="AG252" s="5">
        <f ca="1">SUM(INDIRECT(AG$13&amp;$T252):INDIRECT(AG$13&amp;$U252))/4</f>
        <v>139.22792500000003</v>
      </c>
    </row>
    <row r="253" spans="1:33">
      <c r="A253" t="s">
        <v>8</v>
      </c>
      <c r="B253" t="s">
        <v>16</v>
      </c>
      <c r="C253" t="s">
        <v>4</v>
      </c>
      <c r="D253" t="s">
        <v>3</v>
      </c>
      <c r="E253" s="8">
        <v>271.52939999999995</v>
      </c>
      <c r="F253" s="8">
        <v>315.26709999999986</v>
      </c>
      <c r="G253" s="8">
        <v>95.85390000000001</v>
      </c>
      <c r="H253" s="8">
        <v>228.05960000000002</v>
      </c>
      <c r="I253" s="8">
        <v>87.143100000000018</v>
      </c>
      <c r="J253" s="8">
        <v>155.87040000000005</v>
      </c>
      <c r="K253" s="8">
        <v>173.40409999999994</v>
      </c>
      <c r="L253" s="8">
        <v>272.57349999999997</v>
      </c>
      <c r="M253" s="8">
        <v>2.5451000000000001</v>
      </c>
      <c r="N253" s="8">
        <v>130.31170000000003</v>
      </c>
      <c r="O253" s="8">
        <v>719.98340000000019</v>
      </c>
      <c r="P253" s="8">
        <v>53.290900000000022</v>
      </c>
      <c r="R253">
        <f t="shared" si="31"/>
        <v>10</v>
      </c>
      <c r="S253">
        <f t="shared" si="32"/>
        <v>21</v>
      </c>
      <c r="T253">
        <f t="shared" si="27"/>
        <v>964</v>
      </c>
      <c r="U253">
        <f t="shared" si="28"/>
        <v>967</v>
      </c>
      <c r="V253" s="5">
        <f ca="1">SUM(INDIRECT(V$13&amp;$T253):INDIRECT(V$13&amp;$U253))/4</f>
        <v>49.852950000000007</v>
      </c>
      <c r="W253" s="5">
        <f ca="1">SUM(INDIRECT(W$13&amp;$T253):INDIRECT(W$13&amp;$U253))/4</f>
        <v>513.54902500000003</v>
      </c>
      <c r="X253" s="5">
        <f ca="1">SUM(INDIRECT(X$13&amp;$T253):INDIRECT(X$13&amp;$U253))/4</f>
        <v>168.077675</v>
      </c>
      <c r="Y253" s="5">
        <f ca="1">SUM(INDIRECT(Y$13&amp;$T253):INDIRECT(Y$13&amp;$U253))/4</f>
        <v>135.85389999999998</v>
      </c>
      <c r="Z253" s="5">
        <f ca="1">SUM(INDIRECT(Z$13&amp;$T253):INDIRECT(Z$13&amp;$U253))/4</f>
        <v>283.56454999999994</v>
      </c>
      <c r="AA253" s="5">
        <f ca="1">SUM(INDIRECT(AA$13&amp;$T253):INDIRECT(AA$13&amp;$U253))/4</f>
        <v>31.711149999999996</v>
      </c>
      <c r="AB253" s="5">
        <f ca="1">SUM(INDIRECT(AB$13&amp;$T253):INDIRECT(AB$13&amp;$U253))/4</f>
        <v>375.90415000000007</v>
      </c>
      <c r="AC253" s="5">
        <f ca="1">SUM(INDIRECT(AC$13&amp;$T253):INDIRECT(AC$13&amp;$U253))/4</f>
        <v>101.87844999999996</v>
      </c>
      <c r="AD253" s="5">
        <f ca="1">SUM(INDIRECT(AD$13&amp;$T253):INDIRECT(AD$13&amp;$U253))/4</f>
        <v>446.42150000000004</v>
      </c>
      <c r="AE253" s="5">
        <f ca="1">SUM(INDIRECT(AE$13&amp;$T253):INDIRECT(AE$13&amp;$U253))/4</f>
        <v>165.60537499999998</v>
      </c>
      <c r="AF253" s="5">
        <f ca="1">SUM(INDIRECT(AF$13&amp;$T253):INDIRECT(AF$13&amp;$U253))/4</f>
        <v>150.67245</v>
      </c>
      <c r="AG253" s="5">
        <f ca="1">SUM(INDIRECT(AG$13&amp;$T253):INDIRECT(AG$13&amp;$U253))/4</f>
        <v>212.01399999999998</v>
      </c>
    </row>
    <row r="254" spans="1:33">
      <c r="A254" t="s">
        <v>8</v>
      </c>
      <c r="B254" t="s">
        <v>16</v>
      </c>
      <c r="C254" t="s">
        <v>5</v>
      </c>
      <c r="D254" t="s">
        <v>3</v>
      </c>
      <c r="E254" s="8">
        <v>257.48879999999997</v>
      </c>
      <c r="F254" s="8">
        <v>335.47370000000001</v>
      </c>
      <c r="G254" s="8">
        <v>102.25679999999997</v>
      </c>
      <c r="H254" s="8">
        <v>221.50209999999996</v>
      </c>
      <c r="I254" s="8">
        <v>90.359699999999975</v>
      </c>
      <c r="J254" s="8">
        <v>161.68789999999998</v>
      </c>
      <c r="K254" s="8">
        <v>174.02039999999997</v>
      </c>
      <c r="L254" s="8">
        <v>284.57659999999993</v>
      </c>
      <c r="M254" s="8">
        <v>2.2408000000000001</v>
      </c>
      <c r="N254" s="8">
        <v>125.15309999999998</v>
      </c>
      <c r="O254" s="8">
        <v>750.68999999999983</v>
      </c>
      <c r="P254" s="8">
        <v>46.062000000000026</v>
      </c>
      <c r="R254">
        <f t="shared" si="31"/>
        <v>10</v>
      </c>
      <c r="S254">
        <f t="shared" si="32"/>
        <v>22</v>
      </c>
      <c r="T254">
        <f t="shared" si="27"/>
        <v>968</v>
      </c>
      <c r="U254">
        <f t="shared" si="28"/>
        <v>971</v>
      </c>
      <c r="V254" s="5">
        <f ca="1">SUM(INDIRECT(V$13&amp;$T254):INDIRECT(V$13&amp;$U254))/4</f>
        <v>46.298975000000027</v>
      </c>
      <c r="W254" s="5">
        <f ca="1">SUM(INDIRECT(W$13&amp;$T254):INDIRECT(W$13&amp;$U254))/4</f>
        <v>501.04150000000004</v>
      </c>
      <c r="X254" s="5">
        <f ca="1">SUM(INDIRECT(X$13&amp;$T254):INDIRECT(X$13&amp;$U254))/4</f>
        <v>145.20962499999999</v>
      </c>
      <c r="Y254" s="5">
        <f ca="1">SUM(INDIRECT(Y$13&amp;$T254):INDIRECT(Y$13&amp;$U254))/4</f>
        <v>198.39374999999995</v>
      </c>
      <c r="Z254" s="5">
        <f ca="1">SUM(INDIRECT(Z$13&amp;$T254):INDIRECT(Z$13&amp;$U254))/4</f>
        <v>265.86807499999992</v>
      </c>
      <c r="AA254" s="5">
        <f ca="1">SUM(INDIRECT(AA$13&amp;$T254):INDIRECT(AA$13&amp;$U254))/4</f>
        <v>35.444374999999994</v>
      </c>
      <c r="AB254" s="5">
        <f ca="1">SUM(INDIRECT(AB$13&amp;$T254):INDIRECT(AB$13&amp;$U254))/4</f>
        <v>375.7557000000001</v>
      </c>
      <c r="AC254" s="5">
        <f ca="1">SUM(INDIRECT(AC$13&amp;$T254):INDIRECT(AC$13&amp;$U254))/4</f>
        <v>125.38779999999997</v>
      </c>
      <c r="AD254" s="5">
        <f ca="1">SUM(INDIRECT(AD$13&amp;$T254):INDIRECT(AD$13&amp;$U254))/4</f>
        <v>479.44279999999998</v>
      </c>
      <c r="AE254" s="5">
        <f ca="1">SUM(INDIRECT(AE$13&amp;$T254):INDIRECT(AE$13&amp;$U254))/4</f>
        <v>109.71152499999999</v>
      </c>
      <c r="AF254" s="5">
        <f ca="1">SUM(INDIRECT(AF$13&amp;$T254):INDIRECT(AF$13&amp;$U254))/4</f>
        <v>144.24767500000002</v>
      </c>
      <c r="AG254" s="5">
        <f ca="1">SUM(INDIRECT(AG$13&amp;$T254):INDIRECT(AG$13&amp;$U254))/4</f>
        <v>196.88597499999997</v>
      </c>
    </row>
    <row r="255" spans="1:33">
      <c r="A255" t="s">
        <v>8</v>
      </c>
      <c r="B255" t="s">
        <v>16</v>
      </c>
      <c r="C255" t="s">
        <v>6</v>
      </c>
      <c r="D255" t="s">
        <v>3</v>
      </c>
      <c r="E255" s="8">
        <v>258.98130000000009</v>
      </c>
      <c r="F255" s="8">
        <v>395.54270000000002</v>
      </c>
      <c r="G255" s="8">
        <v>97.87690000000002</v>
      </c>
      <c r="H255" s="8">
        <v>218.5424999999999</v>
      </c>
      <c r="I255" s="8">
        <v>98.279899999999998</v>
      </c>
      <c r="J255" s="8">
        <v>155.20039999999997</v>
      </c>
      <c r="K255" s="8">
        <v>159.81269999999995</v>
      </c>
      <c r="L255" s="8">
        <v>284.67450000000002</v>
      </c>
      <c r="M255" s="8">
        <v>2.3099000000000003</v>
      </c>
      <c r="N255" s="8">
        <v>126.92459999999996</v>
      </c>
      <c r="O255" s="8">
        <v>756.15640000000008</v>
      </c>
      <c r="P255" s="8">
        <v>38.259500000000003</v>
      </c>
      <c r="R255">
        <f t="shared" si="31"/>
        <v>10</v>
      </c>
      <c r="S255">
        <f t="shared" si="32"/>
        <v>23</v>
      </c>
      <c r="T255">
        <f t="shared" si="27"/>
        <v>972</v>
      </c>
      <c r="U255">
        <f t="shared" si="28"/>
        <v>975</v>
      </c>
      <c r="V255" s="5">
        <f ca="1">SUM(INDIRECT(V$13&amp;$T255):INDIRECT(V$13&amp;$U255))/4</f>
        <v>71.508099999999999</v>
      </c>
      <c r="W255" s="5">
        <f ca="1">SUM(INDIRECT(W$13&amp;$T255):INDIRECT(W$13&amp;$U255))/4</f>
        <v>497.8387249999999</v>
      </c>
      <c r="X255" s="5">
        <f ca="1">SUM(INDIRECT(X$13&amp;$T255):INDIRECT(X$13&amp;$U255))/4</f>
        <v>133.37562500000001</v>
      </c>
      <c r="Y255" s="5">
        <f ca="1">SUM(INDIRECT(Y$13&amp;$T255):INDIRECT(Y$13&amp;$U255))/4</f>
        <v>263.28805</v>
      </c>
      <c r="Z255" s="5">
        <f ca="1">SUM(INDIRECT(Z$13&amp;$T255):INDIRECT(Z$13&amp;$U255))/4</f>
        <v>281.60019999999997</v>
      </c>
      <c r="AA255" s="5">
        <f ca="1">SUM(INDIRECT(AA$13&amp;$T255):INDIRECT(AA$13&amp;$U255))/4</f>
        <v>36.891300000000008</v>
      </c>
      <c r="AB255" s="5">
        <f ca="1">SUM(INDIRECT(AB$13&amp;$T255):INDIRECT(AB$13&amp;$U255))/4</f>
        <v>355.62887499999999</v>
      </c>
      <c r="AC255" s="5">
        <f ca="1">SUM(INDIRECT(AC$13&amp;$T255):INDIRECT(AC$13&amp;$U255))/4</f>
        <v>127.18377499999998</v>
      </c>
      <c r="AD255" s="5">
        <f ca="1">SUM(INDIRECT(AD$13&amp;$T255):INDIRECT(AD$13&amp;$U255))/4</f>
        <v>494.98339999999996</v>
      </c>
      <c r="AE255" s="5">
        <f ca="1">SUM(INDIRECT(AE$13&amp;$T255):INDIRECT(AE$13&amp;$U255))/4</f>
        <v>82.513424999999998</v>
      </c>
      <c r="AF255" s="5">
        <f ca="1">SUM(INDIRECT(AF$13&amp;$T255):INDIRECT(AF$13&amp;$U255))/4</f>
        <v>148.41627499999996</v>
      </c>
      <c r="AG255" s="5">
        <f ca="1">SUM(INDIRECT(AG$13&amp;$T255):INDIRECT(AG$13&amp;$U255))/4</f>
        <v>212.88669999999999</v>
      </c>
    </row>
    <row r="256" spans="1:33">
      <c r="A256" t="s">
        <v>8</v>
      </c>
      <c r="B256" t="s">
        <v>1</v>
      </c>
      <c r="C256" t="s">
        <v>2</v>
      </c>
      <c r="D256" t="s">
        <v>17</v>
      </c>
      <c r="E256" s="8">
        <v>255.71239999999995</v>
      </c>
      <c r="F256" s="8">
        <v>422.67659999999995</v>
      </c>
      <c r="G256" s="8">
        <v>99.425500000000014</v>
      </c>
      <c r="H256" s="8">
        <v>219.80010000000001</v>
      </c>
      <c r="I256" s="8">
        <v>102.98739999999998</v>
      </c>
      <c r="J256" s="8">
        <v>138.131</v>
      </c>
      <c r="K256" s="8">
        <v>147.12829999999991</v>
      </c>
      <c r="L256" s="8">
        <v>306.44069999999999</v>
      </c>
      <c r="M256" s="8">
        <v>2.3214000000000001</v>
      </c>
      <c r="N256" s="8">
        <v>131.34289999999996</v>
      </c>
      <c r="O256" s="8">
        <v>714.54900000000009</v>
      </c>
      <c r="P256" s="8">
        <v>29.553100000000018</v>
      </c>
      <c r="R256">
        <f>R255+1</f>
        <v>11</v>
      </c>
      <c r="S256">
        <v>0</v>
      </c>
      <c r="T256">
        <f t="shared" si="27"/>
        <v>976</v>
      </c>
      <c r="U256">
        <f t="shared" si="28"/>
        <v>979</v>
      </c>
      <c r="V256" s="5">
        <f ca="1">SUM(INDIRECT(V$13&amp;$T256):INDIRECT(V$13&amp;$U256))/4</f>
        <v>90.911349999999999</v>
      </c>
      <c r="W256" s="5">
        <f ca="1">SUM(INDIRECT(W$13&amp;$T256):INDIRECT(W$13&amp;$U256))/4</f>
        <v>505.04049999999995</v>
      </c>
      <c r="X256" s="5">
        <f ca="1">SUM(INDIRECT(X$13&amp;$T256):INDIRECT(X$13&amp;$U256))/4</f>
        <v>130.51125000000002</v>
      </c>
      <c r="Y256" s="5">
        <f ca="1">SUM(INDIRECT(Y$13&amp;$T256):INDIRECT(Y$13&amp;$U256))/4</f>
        <v>285.50817499999999</v>
      </c>
      <c r="Z256" s="5">
        <f ca="1">SUM(INDIRECT(Z$13&amp;$T256):INDIRECT(Z$13&amp;$U256))/4</f>
        <v>259.14597500000002</v>
      </c>
      <c r="AA256" s="5">
        <f ca="1">SUM(INDIRECT(AA$13&amp;$T256):INDIRECT(AA$13&amp;$U256))/4</f>
        <v>26.181750000000001</v>
      </c>
      <c r="AB256" s="5">
        <f ca="1">SUM(INDIRECT(AB$13&amp;$T256):INDIRECT(AB$13&amp;$U256))/4</f>
        <v>322.55144999999999</v>
      </c>
      <c r="AC256" s="5">
        <f ca="1">SUM(INDIRECT(AC$13&amp;$T256):INDIRECT(AC$13&amp;$U256))/4</f>
        <v>111.62762499999997</v>
      </c>
      <c r="AD256" s="5">
        <f ca="1">SUM(INDIRECT(AD$13&amp;$T256):INDIRECT(AD$13&amp;$U256))/4</f>
        <v>544.83337499999993</v>
      </c>
      <c r="AE256" s="5">
        <f ca="1">SUM(INDIRECT(AE$13&amp;$T256):INDIRECT(AE$13&amp;$U256))/4</f>
        <v>62.466475000000017</v>
      </c>
      <c r="AF256" s="5">
        <f ca="1">SUM(INDIRECT(AF$13&amp;$T256):INDIRECT(AF$13&amp;$U256))/4</f>
        <v>143.36779999999993</v>
      </c>
      <c r="AG256" s="5">
        <f ca="1">SUM(INDIRECT(AG$13&amp;$T256):INDIRECT(AG$13&amp;$U256))/4</f>
        <v>205.15219999999997</v>
      </c>
    </row>
    <row r="257" spans="1:33">
      <c r="A257" t="s">
        <v>8</v>
      </c>
      <c r="B257" t="s">
        <v>1</v>
      </c>
      <c r="C257" t="s">
        <v>4</v>
      </c>
      <c r="D257" t="s">
        <v>17</v>
      </c>
      <c r="E257" s="8">
        <v>245.65130000000002</v>
      </c>
      <c r="F257" s="8">
        <v>440.88259999999997</v>
      </c>
      <c r="G257" s="8">
        <v>100.694</v>
      </c>
      <c r="H257" s="8">
        <v>222.79080000000002</v>
      </c>
      <c r="I257" s="8">
        <v>106.19069999999998</v>
      </c>
      <c r="J257" s="8">
        <v>131.20119999999997</v>
      </c>
      <c r="K257" s="8">
        <v>150.59580000000003</v>
      </c>
      <c r="L257" s="8">
        <v>300.7956999999999</v>
      </c>
      <c r="M257" s="8">
        <v>2.2510000000000003</v>
      </c>
      <c r="N257" s="8">
        <v>123.58829999999996</v>
      </c>
      <c r="O257" s="8">
        <v>706.83879999999988</v>
      </c>
      <c r="P257" s="8">
        <v>17.835999999999995</v>
      </c>
      <c r="R257">
        <f>R256</f>
        <v>11</v>
      </c>
      <c r="S257">
        <f>S256+1</f>
        <v>1</v>
      </c>
      <c r="T257">
        <f t="shared" si="27"/>
        <v>980</v>
      </c>
      <c r="U257">
        <f t="shared" si="28"/>
        <v>983</v>
      </c>
      <c r="V257" s="5">
        <f ca="1">SUM(INDIRECT(V$13&amp;$T257):INDIRECT(V$13&amp;$U257))/4</f>
        <v>108.43899999999999</v>
      </c>
      <c r="W257" s="5">
        <f ca="1">SUM(INDIRECT(W$13&amp;$T257):INDIRECT(W$13&amp;$U257))/4</f>
        <v>478.48497499999996</v>
      </c>
      <c r="X257" s="5">
        <f ca="1">SUM(INDIRECT(X$13&amp;$T257):INDIRECT(X$13&amp;$U257))/4</f>
        <v>143.64987500000001</v>
      </c>
      <c r="Y257" s="5">
        <f ca="1">SUM(INDIRECT(Y$13&amp;$T257):INDIRECT(Y$13&amp;$U257))/4</f>
        <v>353.68235000000004</v>
      </c>
      <c r="Z257" s="5">
        <f ca="1">SUM(INDIRECT(Z$13&amp;$T257):INDIRECT(Z$13&amp;$U257))/4</f>
        <v>282.52954999999997</v>
      </c>
      <c r="AA257" s="5">
        <f ca="1">SUM(INDIRECT(AA$13&amp;$T257):INDIRECT(AA$13&amp;$U257))/4</f>
        <v>19.463525000000004</v>
      </c>
      <c r="AB257" s="5">
        <f ca="1">SUM(INDIRECT(AB$13&amp;$T257):INDIRECT(AB$13&amp;$U257))/4</f>
        <v>272.62839999999994</v>
      </c>
      <c r="AC257" s="5">
        <f ca="1">SUM(INDIRECT(AC$13&amp;$T257):INDIRECT(AC$13&amp;$U257))/4</f>
        <v>107.64304999999997</v>
      </c>
      <c r="AD257" s="5">
        <f ca="1">SUM(INDIRECT(AD$13&amp;$T257):INDIRECT(AD$13&amp;$U257))/4</f>
        <v>574.80105000000015</v>
      </c>
      <c r="AE257" s="5">
        <f ca="1">SUM(INDIRECT(AE$13&amp;$T257):INDIRECT(AE$13&amp;$U257))/4</f>
        <v>45.566175000000008</v>
      </c>
      <c r="AF257" s="5">
        <f ca="1">SUM(INDIRECT(AF$13&amp;$T257):INDIRECT(AF$13&amp;$U257))/4</f>
        <v>122.69304999999996</v>
      </c>
      <c r="AG257" s="5">
        <f ca="1">SUM(INDIRECT(AG$13&amp;$T257):INDIRECT(AG$13&amp;$U257))/4</f>
        <v>216.37964999999997</v>
      </c>
    </row>
    <row r="258" spans="1:33">
      <c r="A258" t="s">
        <v>8</v>
      </c>
      <c r="B258" t="s">
        <v>1</v>
      </c>
      <c r="C258" t="s">
        <v>5</v>
      </c>
      <c r="D258" t="s">
        <v>17</v>
      </c>
      <c r="E258" s="8">
        <v>238.5915</v>
      </c>
      <c r="F258" s="8">
        <v>425.59000000000015</v>
      </c>
      <c r="G258" s="8">
        <v>106.44119999999999</v>
      </c>
      <c r="H258" s="8">
        <v>231.80290000000005</v>
      </c>
      <c r="I258" s="8">
        <v>107.45230000000004</v>
      </c>
      <c r="J258" s="8">
        <v>134.23169999999993</v>
      </c>
      <c r="K258" s="8">
        <v>158.37299999999993</v>
      </c>
      <c r="L258" s="8">
        <v>299.88679999999994</v>
      </c>
      <c r="M258" s="8">
        <v>2.2777000000000003</v>
      </c>
      <c r="N258" s="8">
        <v>131.58609999999999</v>
      </c>
      <c r="O258" s="8">
        <v>736.54899999999986</v>
      </c>
      <c r="P258" s="8">
        <v>13.244799999999991</v>
      </c>
      <c r="R258">
        <f t="shared" ref="R258:R279" si="33">R257</f>
        <v>11</v>
      </c>
      <c r="S258">
        <f t="shared" ref="S258:S279" si="34">S257+1</f>
        <v>2</v>
      </c>
      <c r="T258">
        <f t="shared" si="27"/>
        <v>984</v>
      </c>
      <c r="U258">
        <f t="shared" si="28"/>
        <v>987</v>
      </c>
      <c r="V258" s="5">
        <f ca="1">SUM(INDIRECT(V$13&amp;$T258):INDIRECT(V$13&amp;$U258))/4</f>
        <v>88.928750000000008</v>
      </c>
      <c r="W258" s="5">
        <f ca="1">SUM(INDIRECT(W$13&amp;$T258):INDIRECT(W$13&amp;$U258))/4</f>
        <v>456.97297499999996</v>
      </c>
      <c r="X258" s="5">
        <f ca="1">SUM(INDIRECT(X$13&amp;$T258):INDIRECT(X$13&amp;$U258))/4</f>
        <v>164.26397500000004</v>
      </c>
      <c r="Y258" s="5">
        <f ca="1">SUM(INDIRECT(Y$13&amp;$T258):INDIRECT(Y$13&amp;$U258))/4</f>
        <v>428.97985</v>
      </c>
      <c r="Z258" s="5">
        <f ca="1">SUM(INDIRECT(Z$13&amp;$T258):INDIRECT(Z$13&amp;$U258))/4</f>
        <v>260.83424999999994</v>
      </c>
      <c r="AA258" s="5">
        <f ca="1">SUM(INDIRECT(AA$13&amp;$T258):INDIRECT(AA$13&amp;$U258))/4</f>
        <v>26.213825000000003</v>
      </c>
      <c r="AB258" s="5">
        <f ca="1">SUM(INDIRECT(AB$13&amp;$T258):INDIRECT(AB$13&amp;$U258))/4</f>
        <v>210.59562500000004</v>
      </c>
      <c r="AC258" s="5">
        <f ca="1">SUM(INDIRECT(AC$13&amp;$T258):INDIRECT(AC$13&amp;$U258))/4</f>
        <v>99.262499999999989</v>
      </c>
      <c r="AD258" s="5">
        <f ca="1">SUM(INDIRECT(AD$13&amp;$T258):INDIRECT(AD$13&amp;$U258))/4</f>
        <v>581.32624999999996</v>
      </c>
      <c r="AE258" s="5">
        <f ca="1">SUM(INDIRECT(AE$13&amp;$T258):INDIRECT(AE$13&amp;$U258))/4</f>
        <v>47.568050000000007</v>
      </c>
      <c r="AF258" s="5">
        <f ca="1">SUM(INDIRECT(AF$13&amp;$T258):INDIRECT(AF$13&amp;$U258))/4</f>
        <v>65.263824999999983</v>
      </c>
      <c r="AG258" s="5">
        <f ca="1">SUM(INDIRECT(AG$13&amp;$T258):INDIRECT(AG$13&amp;$U258))/4</f>
        <v>200.71357500000005</v>
      </c>
    </row>
    <row r="259" spans="1:33">
      <c r="A259" t="s">
        <v>8</v>
      </c>
      <c r="B259" t="s">
        <v>1</v>
      </c>
      <c r="C259" t="s">
        <v>6</v>
      </c>
      <c r="D259" t="s">
        <v>17</v>
      </c>
      <c r="E259" s="8">
        <v>248.20729999999989</v>
      </c>
      <c r="F259" s="8">
        <v>417.88200000000012</v>
      </c>
      <c r="G259" s="8">
        <v>107.19020000000002</v>
      </c>
      <c r="H259" s="8">
        <v>249.03310000000002</v>
      </c>
      <c r="I259" s="8">
        <v>107.23129999999999</v>
      </c>
      <c r="J259" s="8">
        <v>140.7123</v>
      </c>
      <c r="K259" s="8">
        <v>170.4342</v>
      </c>
      <c r="L259" s="8">
        <v>294.27339999999987</v>
      </c>
      <c r="M259" s="8">
        <v>2.2107999999999999</v>
      </c>
      <c r="N259" s="8">
        <v>137.38620000000003</v>
      </c>
      <c r="O259" s="8">
        <v>738.77329999999995</v>
      </c>
      <c r="P259" s="8">
        <v>10.345199999999988</v>
      </c>
      <c r="R259">
        <f t="shared" si="33"/>
        <v>11</v>
      </c>
      <c r="S259">
        <f t="shared" si="34"/>
        <v>3</v>
      </c>
      <c r="T259">
        <f t="shared" si="27"/>
        <v>988</v>
      </c>
      <c r="U259">
        <f t="shared" si="28"/>
        <v>991</v>
      </c>
      <c r="V259" s="5">
        <f ca="1">SUM(INDIRECT(V$13&amp;$T259):INDIRECT(V$13&amp;$U259))/4</f>
        <v>81.325524999999999</v>
      </c>
      <c r="W259" s="5">
        <f ca="1">SUM(INDIRECT(W$13&amp;$T259):INDIRECT(W$13&amp;$U259))/4</f>
        <v>445.047775</v>
      </c>
      <c r="X259" s="5">
        <f ca="1">SUM(INDIRECT(X$13&amp;$T259):INDIRECT(X$13&amp;$U259))/4</f>
        <v>183.41482499999995</v>
      </c>
      <c r="Y259" s="5">
        <f ca="1">SUM(INDIRECT(Y$13&amp;$T259):INDIRECT(Y$13&amp;$U259))/4</f>
        <v>446.83177500000011</v>
      </c>
      <c r="Z259" s="5">
        <f ca="1">SUM(INDIRECT(Z$13&amp;$T259):INDIRECT(Z$13&amp;$U259))/4</f>
        <v>214.66842500000001</v>
      </c>
      <c r="AA259" s="5">
        <f ca="1">SUM(INDIRECT(AA$13&amp;$T259):INDIRECT(AA$13&amp;$U259))/4</f>
        <v>31.202225000000006</v>
      </c>
      <c r="AB259" s="5">
        <f ca="1">SUM(INDIRECT(AB$13&amp;$T259):INDIRECT(AB$13&amp;$U259))/4</f>
        <v>182.09427499999998</v>
      </c>
      <c r="AC259" s="5">
        <f ca="1">SUM(INDIRECT(AC$13&amp;$T259):INDIRECT(AC$13&amp;$U259))/4</f>
        <v>64.035449999999997</v>
      </c>
      <c r="AD259" s="5">
        <f ca="1">SUM(INDIRECT(AD$13&amp;$T259):INDIRECT(AD$13&amp;$U259))/4</f>
        <v>567.62157499999989</v>
      </c>
      <c r="AE259" s="5">
        <f ca="1">SUM(INDIRECT(AE$13&amp;$T259):INDIRECT(AE$13&amp;$U259))/4</f>
        <v>72.477674999999991</v>
      </c>
      <c r="AF259" s="5">
        <f ca="1">SUM(INDIRECT(AF$13&amp;$T259):INDIRECT(AF$13&amp;$U259))/4</f>
        <v>32.381525000000011</v>
      </c>
      <c r="AG259" s="5">
        <f ca="1">SUM(INDIRECT(AG$13&amp;$T259):INDIRECT(AG$13&amp;$U259))/4</f>
        <v>189.24982499999999</v>
      </c>
    </row>
    <row r="260" spans="1:33">
      <c r="A260" t="s">
        <v>8</v>
      </c>
      <c r="B260" t="s">
        <v>0</v>
      </c>
      <c r="C260" t="s">
        <v>2</v>
      </c>
      <c r="D260" t="s">
        <v>17</v>
      </c>
      <c r="E260" s="8">
        <v>236.12419999999995</v>
      </c>
      <c r="F260" s="8">
        <v>431.0356000000001</v>
      </c>
      <c r="G260" s="8">
        <v>104.10179999999998</v>
      </c>
      <c r="H260" s="8">
        <v>257.71490000000006</v>
      </c>
      <c r="I260" s="8">
        <v>107.02509999999999</v>
      </c>
      <c r="J260" s="8">
        <v>132.80960000000002</v>
      </c>
      <c r="K260" s="8">
        <v>171.78039999999999</v>
      </c>
      <c r="L260" s="8">
        <v>291.36760000000004</v>
      </c>
      <c r="M260" s="8">
        <v>2.2753000000000001</v>
      </c>
      <c r="N260" s="8">
        <v>149.36950000000004</v>
      </c>
      <c r="O260" s="8">
        <v>749.07069999999999</v>
      </c>
      <c r="P260" s="8">
        <v>8.4269999999999943</v>
      </c>
      <c r="R260">
        <f t="shared" si="33"/>
        <v>11</v>
      </c>
      <c r="S260">
        <f t="shared" si="34"/>
        <v>4</v>
      </c>
      <c r="T260">
        <f t="shared" si="27"/>
        <v>992</v>
      </c>
      <c r="U260">
        <f t="shared" si="28"/>
        <v>995</v>
      </c>
      <c r="V260" s="5">
        <f ca="1">SUM(INDIRECT(V$13&amp;$T260):INDIRECT(V$13&amp;$U260))/4</f>
        <v>100.48237499999996</v>
      </c>
      <c r="W260" s="5">
        <f ca="1">SUM(INDIRECT(W$13&amp;$T260):INDIRECT(W$13&amp;$U260))/4</f>
        <v>420.76065000000011</v>
      </c>
      <c r="X260" s="5">
        <f ca="1">SUM(INDIRECT(X$13&amp;$T260):INDIRECT(X$13&amp;$U260))/4</f>
        <v>202.96919999999994</v>
      </c>
      <c r="Y260" s="5">
        <f ca="1">SUM(INDIRECT(Y$13&amp;$T260):INDIRECT(Y$13&amp;$U260))/4</f>
        <v>476.20232499999997</v>
      </c>
      <c r="Z260" s="5">
        <f ca="1">SUM(INDIRECT(Z$13&amp;$T260):INDIRECT(Z$13&amp;$U260))/4</f>
        <v>222.13645000000002</v>
      </c>
      <c r="AA260" s="5">
        <f ca="1">SUM(INDIRECT(AA$13&amp;$T260):INDIRECT(AA$13&amp;$U260))/4</f>
        <v>34.661375000000007</v>
      </c>
      <c r="AB260" s="5">
        <f ca="1">SUM(INDIRECT(AB$13&amp;$T260):INDIRECT(AB$13&amp;$U260))/4</f>
        <v>161.64800000000002</v>
      </c>
      <c r="AC260" s="5">
        <f ca="1">SUM(INDIRECT(AC$13&amp;$T260):INDIRECT(AC$13&amp;$U260))/4</f>
        <v>53.745874999999998</v>
      </c>
      <c r="AD260" s="5">
        <f ca="1">SUM(INDIRECT(AD$13&amp;$T260):INDIRECT(AD$13&amp;$U260))/4</f>
        <v>470.98957499999995</v>
      </c>
      <c r="AE260" s="5">
        <f ca="1">SUM(INDIRECT(AE$13&amp;$T260):INDIRECT(AE$13&amp;$U260))/4</f>
        <v>133.4153</v>
      </c>
      <c r="AF260" s="5">
        <f ca="1">SUM(INDIRECT(AF$13&amp;$T260):INDIRECT(AF$13&amp;$U260))/4</f>
        <v>31.854350000000011</v>
      </c>
      <c r="AG260" s="5">
        <f ca="1">SUM(INDIRECT(AG$13&amp;$T260):INDIRECT(AG$13&amp;$U260))/4</f>
        <v>190.87992499999996</v>
      </c>
    </row>
    <row r="261" spans="1:33">
      <c r="A261" t="s">
        <v>8</v>
      </c>
      <c r="B261" t="s">
        <v>0</v>
      </c>
      <c r="C261" t="s">
        <v>4</v>
      </c>
      <c r="D261" t="s">
        <v>17</v>
      </c>
      <c r="E261" s="8">
        <v>224.99589999999998</v>
      </c>
      <c r="F261" s="8">
        <v>432.46759999999983</v>
      </c>
      <c r="G261" s="8">
        <v>105.72200000000002</v>
      </c>
      <c r="H261" s="8">
        <v>275.79159999999996</v>
      </c>
      <c r="I261" s="8">
        <v>106.45009999999998</v>
      </c>
      <c r="J261" s="8">
        <v>140.02320000000006</v>
      </c>
      <c r="K261" s="8">
        <v>159.34519999999998</v>
      </c>
      <c r="L261" s="8">
        <v>289.4128</v>
      </c>
      <c r="M261" s="8">
        <v>2.4339999999999997</v>
      </c>
      <c r="N261" s="8">
        <v>155.17059999999995</v>
      </c>
      <c r="O261" s="8">
        <v>773.72310000000004</v>
      </c>
      <c r="P261" s="8">
        <v>5.8132000000000001</v>
      </c>
      <c r="R261">
        <f t="shared" si="33"/>
        <v>11</v>
      </c>
      <c r="S261">
        <f t="shared" si="34"/>
        <v>5</v>
      </c>
      <c r="T261">
        <f t="shared" si="27"/>
        <v>996</v>
      </c>
      <c r="U261">
        <f t="shared" si="28"/>
        <v>999</v>
      </c>
      <c r="V261" s="5">
        <f ca="1">SUM(INDIRECT(V$13&amp;$T261):INDIRECT(V$13&amp;$U261))/4</f>
        <v>119.366975</v>
      </c>
      <c r="W261" s="5">
        <f ca="1">SUM(INDIRECT(W$13&amp;$T261):INDIRECT(W$13&amp;$U261))/4</f>
        <v>397.03917499999994</v>
      </c>
      <c r="X261" s="5">
        <f ca="1">SUM(INDIRECT(X$13&amp;$T261):INDIRECT(X$13&amp;$U261))/4</f>
        <v>235.76314999999997</v>
      </c>
      <c r="Y261" s="5">
        <f ca="1">SUM(INDIRECT(Y$13&amp;$T261):INDIRECT(Y$13&amp;$U261))/4</f>
        <v>480.53054999999995</v>
      </c>
      <c r="Z261" s="5">
        <f ca="1">SUM(INDIRECT(Z$13&amp;$T261):INDIRECT(Z$13&amp;$U261))/4</f>
        <v>226.17490000000004</v>
      </c>
      <c r="AA261" s="5">
        <f ca="1">SUM(INDIRECT(AA$13&amp;$T261):INDIRECT(AA$13&amp;$U261))/4</f>
        <v>52.117150000000009</v>
      </c>
      <c r="AB261" s="5">
        <f ca="1">SUM(INDIRECT(AB$13&amp;$T261):INDIRECT(AB$13&amp;$U261))/4</f>
        <v>190.37347499999996</v>
      </c>
      <c r="AC261" s="5">
        <f ca="1">SUM(INDIRECT(AC$13&amp;$T261):INDIRECT(AC$13&amp;$U261))/4</f>
        <v>45.520600000000016</v>
      </c>
      <c r="AD261" s="5">
        <f ca="1">SUM(INDIRECT(AD$13&amp;$T261):INDIRECT(AD$13&amp;$U261))/4</f>
        <v>350.40242499999999</v>
      </c>
      <c r="AE261" s="5">
        <f ca="1">SUM(INDIRECT(AE$13&amp;$T261):INDIRECT(AE$13&amp;$U261))/4</f>
        <v>163.85665</v>
      </c>
      <c r="AF261" s="5">
        <f ca="1">SUM(INDIRECT(AF$13&amp;$T261):INDIRECT(AF$13&amp;$U261))/4</f>
        <v>31.259525000000007</v>
      </c>
      <c r="AG261" s="5">
        <f ca="1">SUM(INDIRECT(AG$13&amp;$T261):INDIRECT(AG$13&amp;$U261))/4</f>
        <v>220.84079999999997</v>
      </c>
    </row>
    <row r="262" spans="1:33">
      <c r="A262" t="s">
        <v>8</v>
      </c>
      <c r="B262" t="s">
        <v>0</v>
      </c>
      <c r="C262" t="s">
        <v>5</v>
      </c>
      <c r="D262" t="s">
        <v>17</v>
      </c>
      <c r="E262" s="8">
        <v>206.2045</v>
      </c>
      <c r="F262" s="8">
        <v>432.78489999999982</v>
      </c>
      <c r="G262" s="8">
        <v>104.25360000000002</v>
      </c>
      <c r="H262" s="8">
        <v>274.40429999999998</v>
      </c>
      <c r="I262" s="8">
        <v>105.10120000000001</v>
      </c>
      <c r="J262" s="8">
        <v>138.64099999999996</v>
      </c>
      <c r="K262" s="8">
        <v>160.77350000000007</v>
      </c>
      <c r="L262" s="8">
        <v>292.87049999999982</v>
      </c>
      <c r="M262" s="8">
        <v>2.5941000000000001</v>
      </c>
      <c r="N262" s="8">
        <v>166.28020000000004</v>
      </c>
      <c r="O262" s="8">
        <v>745.82429999999977</v>
      </c>
      <c r="P262" s="8">
        <v>5.8867999999999983</v>
      </c>
      <c r="R262">
        <f t="shared" si="33"/>
        <v>11</v>
      </c>
      <c r="S262">
        <f t="shared" si="34"/>
        <v>6</v>
      </c>
      <c r="T262">
        <f t="shared" si="27"/>
        <v>1000</v>
      </c>
      <c r="U262">
        <f t="shared" si="28"/>
        <v>1003</v>
      </c>
      <c r="V262" s="5">
        <f ca="1">SUM(INDIRECT(V$13&amp;$T262):INDIRECT(V$13&amp;$U262))/4</f>
        <v>138.65649999999997</v>
      </c>
      <c r="W262" s="5">
        <f ca="1">SUM(INDIRECT(W$13&amp;$T262):INDIRECT(W$13&amp;$U262))/4</f>
        <v>375.20244999999994</v>
      </c>
      <c r="X262" s="5">
        <f ca="1">SUM(INDIRECT(X$13&amp;$T262):INDIRECT(X$13&amp;$U262))/4</f>
        <v>273.18210000000005</v>
      </c>
      <c r="Y262" s="5">
        <f ca="1">SUM(INDIRECT(Y$13&amp;$T262):INDIRECT(Y$13&amp;$U262))/4</f>
        <v>431.54167499999994</v>
      </c>
      <c r="Z262" s="5">
        <f ca="1">SUM(INDIRECT(Z$13&amp;$T262):INDIRECT(Z$13&amp;$U262))/4</f>
        <v>252.19224999999994</v>
      </c>
      <c r="AA262" s="5">
        <f ca="1">SUM(INDIRECT(AA$13&amp;$T262):INDIRECT(AA$13&amp;$U262))/4</f>
        <v>57.377600000000015</v>
      </c>
      <c r="AB262" s="5">
        <f ca="1">SUM(INDIRECT(AB$13&amp;$T262):INDIRECT(AB$13&amp;$U262))/4</f>
        <v>169.32689999999997</v>
      </c>
      <c r="AC262" s="5">
        <f ca="1">SUM(INDIRECT(AC$13&amp;$T262):INDIRECT(AC$13&amp;$U262))/4</f>
        <v>47.168300000000016</v>
      </c>
      <c r="AD262" s="5">
        <f ca="1">SUM(INDIRECT(AD$13&amp;$T262):INDIRECT(AD$13&amp;$U262))/4</f>
        <v>262.57187500000009</v>
      </c>
      <c r="AE262" s="5">
        <f ca="1">SUM(INDIRECT(AE$13&amp;$T262):INDIRECT(AE$13&amp;$U262))/4</f>
        <v>130.68785</v>
      </c>
      <c r="AF262" s="5">
        <f ca="1">SUM(INDIRECT(AF$13&amp;$T262):INDIRECT(AF$13&amp;$U262))/4</f>
        <v>35.487100000000019</v>
      </c>
      <c r="AG262" s="5">
        <f ca="1">SUM(INDIRECT(AG$13&amp;$T262):INDIRECT(AG$13&amp;$U262))/4</f>
        <v>203.93577499999998</v>
      </c>
    </row>
    <row r="263" spans="1:33">
      <c r="A263" t="s">
        <v>8</v>
      </c>
      <c r="B263" t="s">
        <v>0</v>
      </c>
      <c r="C263" t="s">
        <v>6</v>
      </c>
      <c r="D263" t="s">
        <v>17</v>
      </c>
      <c r="E263" s="8">
        <v>190.08729999999994</v>
      </c>
      <c r="F263" s="8">
        <v>444.69159999999988</v>
      </c>
      <c r="G263" s="8">
        <v>108.749</v>
      </c>
      <c r="H263" s="8">
        <v>277.45520000000005</v>
      </c>
      <c r="I263" s="8">
        <v>109.53160000000003</v>
      </c>
      <c r="J263" s="8">
        <v>134.44200000000006</v>
      </c>
      <c r="K263" s="8">
        <v>170.41930000000002</v>
      </c>
      <c r="L263" s="8">
        <v>314.69059999999979</v>
      </c>
      <c r="M263" s="8">
        <v>2.5063000000000004</v>
      </c>
      <c r="N263" s="8">
        <v>187.04180000000008</v>
      </c>
      <c r="O263" s="8">
        <v>772.90239999999994</v>
      </c>
      <c r="P263" s="8">
        <v>4.9503999999999992</v>
      </c>
      <c r="R263">
        <f t="shared" si="33"/>
        <v>11</v>
      </c>
      <c r="S263">
        <f t="shared" si="34"/>
        <v>7</v>
      </c>
      <c r="T263">
        <f t="shared" si="27"/>
        <v>1004</v>
      </c>
      <c r="U263">
        <f t="shared" si="28"/>
        <v>1007</v>
      </c>
      <c r="V263" s="5">
        <f ca="1">SUM(INDIRECT(V$13&amp;$T263):INDIRECT(V$13&amp;$U263))/4</f>
        <v>146.75867499999998</v>
      </c>
      <c r="W263" s="5">
        <f ca="1">SUM(INDIRECT(W$13&amp;$T263):INDIRECT(W$13&amp;$U263))/4</f>
        <v>339.74609999999996</v>
      </c>
      <c r="X263" s="5">
        <f ca="1">SUM(INDIRECT(X$13&amp;$T263):INDIRECT(X$13&amp;$U263))/4</f>
        <v>287.63782500000002</v>
      </c>
      <c r="Y263" s="5">
        <f ca="1">SUM(INDIRECT(Y$13&amp;$T263):INDIRECT(Y$13&amp;$U263))/4</f>
        <v>488.78635000000008</v>
      </c>
      <c r="Z263" s="5">
        <f ca="1">SUM(INDIRECT(Z$13&amp;$T263):INDIRECT(Z$13&amp;$U263))/4</f>
        <v>193.01997500000002</v>
      </c>
      <c r="AA263" s="5">
        <f ca="1">SUM(INDIRECT(AA$13&amp;$T263):INDIRECT(AA$13&amp;$U263))/4</f>
        <v>54.727650000000011</v>
      </c>
      <c r="AB263" s="5">
        <f ca="1">SUM(INDIRECT(AB$13&amp;$T263):INDIRECT(AB$13&amp;$U263))/4</f>
        <v>185.80137500000001</v>
      </c>
      <c r="AC263" s="5">
        <f ca="1">SUM(INDIRECT(AC$13&amp;$T263):INDIRECT(AC$13&amp;$U263))/4</f>
        <v>37.594499999999996</v>
      </c>
      <c r="AD263" s="5">
        <f ca="1">SUM(INDIRECT(AD$13&amp;$T263):INDIRECT(AD$13&amp;$U263))/4</f>
        <v>210.08327499999996</v>
      </c>
      <c r="AE263" s="5">
        <f ca="1">SUM(INDIRECT(AE$13&amp;$T263):INDIRECT(AE$13&amp;$U263))/4</f>
        <v>149.27624999999995</v>
      </c>
      <c r="AF263" s="5">
        <f ca="1">SUM(INDIRECT(AF$13&amp;$T263):INDIRECT(AF$13&amp;$U263))/4</f>
        <v>51.611500000000021</v>
      </c>
      <c r="AG263" s="5">
        <f ca="1">SUM(INDIRECT(AG$13&amp;$T263):INDIRECT(AG$13&amp;$U263))/4</f>
        <v>179.99632499999996</v>
      </c>
    </row>
    <row r="264" spans="1:33">
      <c r="A264" t="s">
        <v>8</v>
      </c>
      <c r="B264" t="s">
        <v>7</v>
      </c>
      <c r="C264" t="s">
        <v>2</v>
      </c>
      <c r="D264" t="s">
        <v>17</v>
      </c>
      <c r="E264" s="8">
        <v>197.0565</v>
      </c>
      <c r="F264" s="8">
        <v>456.78739999999982</v>
      </c>
      <c r="G264" s="8">
        <v>116.68119999999998</v>
      </c>
      <c r="H264" s="8">
        <v>286.6748</v>
      </c>
      <c r="I264" s="8">
        <v>106.21339999999998</v>
      </c>
      <c r="J264" s="8">
        <v>129.928</v>
      </c>
      <c r="K264" s="8">
        <v>168.11130000000003</v>
      </c>
      <c r="L264" s="8">
        <v>298.91189999999995</v>
      </c>
      <c r="M264" s="8">
        <v>2.0716000000000001</v>
      </c>
      <c r="N264" s="8">
        <v>191.53579999999994</v>
      </c>
      <c r="O264" s="8">
        <v>752.98029999999983</v>
      </c>
      <c r="P264" s="8">
        <v>5.0270999999999972</v>
      </c>
      <c r="R264">
        <f t="shared" si="33"/>
        <v>11</v>
      </c>
      <c r="S264">
        <f t="shared" si="34"/>
        <v>8</v>
      </c>
      <c r="T264">
        <f t="shared" si="27"/>
        <v>1008</v>
      </c>
      <c r="U264">
        <f t="shared" si="28"/>
        <v>1011</v>
      </c>
      <c r="V264" s="5">
        <f ca="1">SUM(INDIRECT(V$13&amp;$T264):INDIRECT(V$13&amp;$U264))/4</f>
        <v>122.99277499999999</v>
      </c>
      <c r="W264" s="5">
        <f ca="1">SUM(INDIRECT(W$13&amp;$T264):INDIRECT(W$13&amp;$U264))/4</f>
        <v>330.35752500000001</v>
      </c>
      <c r="X264" s="5">
        <f ca="1">SUM(INDIRECT(X$13&amp;$T264):INDIRECT(X$13&amp;$U264))/4</f>
        <v>310.85109999999997</v>
      </c>
      <c r="Y264" s="5">
        <f ca="1">SUM(INDIRECT(Y$13&amp;$T264):INDIRECT(Y$13&amp;$U264))/4</f>
        <v>561.76597500000003</v>
      </c>
      <c r="Z264" s="5">
        <f ca="1">SUM(INDIRECT(Z$13&amp;$T264):INDIRECT(Z$13&amp;$U264))/4</f>
        <v>207.91125000000002</v>
      </c>
      <c r="AA264" s="5">
        <f ca="1">SUM(INDIRECT(AA$13&amp;$T264):INDIRECT(AA$13&amp;$U264))/4</f>
        <v>34.783550000000005</v>
      </c>
      <c r="AB264" s="5">
        <f ca="1">SUM(INDIRECT(AB$13&amp;$T264):INDIRECT(AB$13&amp;$U264))/4</f>
        <v>198.26715000000002</v>
      </c>
      <c r="AC264" s="5">
        <f ca="1">SUM(INDIRECT(AC$13&amp;$T264):INDIRECT(AC$13&amp;$U264))/4</f>
        <v>49.935275000000004</v>
      </c>
      <c r="AD264" s="5">
        <f ca="1">SUM(INDIRECT(AD$13&amp;$T264):INDIRECT(AD$13&amp;$U264))/4</f>
        <v>161.44765000000001</v>
      </c>
      <c r="AE264" s="5">
        <f ca="1">SUM(INDIRECT(AE$13&amp;$T264):INDIRECT(AE$13&amp;$U264))/4</f>
        <v>109.264675</v>
      </c>
      <c r="AF264" s="5">
        <f ca="1">SUM(INDIRECT(AF$13&amp;$T264):INDIRECT(AF$13&amp;$U264))/4</f>
        <v>118.37407499999999</v>
      </c>
      <c r="AG264" s="5">
        <f ca="1">SUM(INDIRECT(AG$13&amp;$T264):INDIRECT(AG$13&amp;$U264))/4</f>
        <v>178.32490000000001</v>
      </c>
    </row>
    <row r="265" spans="1:33">
      <c r="A265" t="s">
        <v>8</v>
      </c>
      <c r="B265" t="s">
        <v>7</v>
      </c>
      <c r="C265" t="s">
        <v>4</v>
      </c>
      <c r="D265" t="s">
        <v>17</v>
      </c>
      <c r="E265" s="8">
        <v>171.58060000000003</v>
      </c>
      <c r="F265" s="8">
        <v>486.41980000000012</v>
      </c>
      <c r="G265" s="8">
        <v>123.48729999999995</v>
      </c>
      <c r="H265" s="8">
        <v>306.80379999999991</v>
      </c>
      <c r="I265" s="8">
        <v>107.60639999999998</v>
      </c>
      <c r="J265" s="8">
        <v>135.77799999999996</v>
      </c>
      <c r="K265" s="8">
        <v>178.0324</v>
      </c>
      <c r="L265" s="8">
        <v>290.84049999999996</v>
      </c>
      <c r="M265" s="8">
        <v>1.9298</v>
      </c>
      <c r="N265" s="8">
        <v>192.54580000000004</v>
      </c>
      <c r="O265" s="8">
        <v>750.90399999999977</v>
      </c>
      <c r="P265" s="8">
        <v>4.7246999999999995</v>
      </c>
      <c r="R265">
        <f t="shared" si="33"/>
        <v>11</v>
      </c>
      <c r="S265">
        <f t="shared" si="34"/>
        <v>9</v>
      </c>
      <c r="T265">
        <f t="shared" si="27"/>
        <v>1012</v>
      </c>
      <c r="U265">
        <f t="shared" si="28"/>
        <v>1015</v>
      </c>
      <c r="V265" s="5">
        <f ca="1">SUM(INDIRECT(V$13&amp;$T265):INDIRECT(V$13&amp;$U265))/4</f>
        <v>113.50457499999997</v>
      </c>
      <c r="W265" s="5">
        <f ca="1">SUM(INDIRECT(W$13&amp;$T265):INDIRECT(W$13&amp;$U265))/4</f>
        <v>311.21162499999997</v>
      </c>
      <c r="X265" s="5">
        <f ca="1">SUM(INDIRECT(X$13&amp;$T265):INDIRECT(X$13&amp;$U265))/4</f>
        <v>339.93537500000002</v>
      </c>
      <c r="Y265" s="5">
        <f ca="1">SUM(INDIRECT(Y$13&amp;$T265):INDIRECT(Y$13&amp;$U265))/4</f>
        <v>561.77532500000007</v>
      </c>
      <c r="Z265" s="5">
        <f ca="1">SUM(INDIRECT(Z$13&amp;$T265):INDIRECT(Z$13&amp;$U265))/4</f>
        <v>284.92994999999996</v>
      </c>
      <c r="AA265" s="5">
        <f ca="1">SUM(INDIRECT(AA$13&amp;$T265):INDIRECT(AA$13&amp;$U265))/4</f>
        <v>23.757750000000016</v>
      </c>
      <c r="AB265" s="5">
        <f ca="1">SUM(INDIRECT(AB$13&amp;$T265):INDIRECT(AB$13&amp;$U265))/4</f>
        <v>164.18265000000002</v>
      </c>
      <c r="AC265" s="5">
        <f ca="1">SUM(INDIRECT(AC$13&amp;$T265):INDIRECT(AC$13&amp;$U265))/4</f>
        <v>77.395650000000018</v>
      </c>
      <c r="AD265" s="5">
        <f ca="1">SUM(INDIRECT(AD$13&amp;$T265):INDIRECT(AD$13&amp;$U265))/4</f>
        <v>125.03524999999998</v>
      </c>
      <c r="AE265" s="5">
        <f ca="1">SUM(INDIRECT(AE$13&amp;$T265):INDIRECT(AE$13&amp;$U265))/4</f>
        <v>81.644774999999996</v>
      </c>
      <c r="AF265" s="5">
        <f ca="1">SUM(INDIRECT(AF$13&amp;$T265):INDIRECT(AF$13&amp;$U265))/4</f>
        <v>185.73447500000003</v>
      </c>
      <c r="AG265" s="5">
        <f ca="1">SUM(INDIRECT(AG$13&amp;$T265):INDIRECT(AG$13&amp;$U265))/4</f>
        <v>163.39057499999998</v>
      </c>
    </row>
    <row r="266" spans="1:33">
      <c r="A266" t="s">
        <v>8</v>
      </c>
      <c r="B266" t="s">
        <v>7</v>
      </c>
      <c r="C266" t="s">
        <v>5</v>
      </c>
      <c r="D266" t="s">
        <v>17</v>
      </c>
      <c r="E266" s="8">
        <v>170.75250000000003</v>
      </c>
      <c r="F266" s="8">
        <v>517.10839999999985</v>
      </c>
      <c r="G266" s="8">
        <v>125.73860000000001</v>
      </c>
      <c r="H266" s="8">
        <v>310.68140000000011</v>
      </c>
      <c r="I266" s="8">
        <v>106.25589999999995</v>
      </c>
      <c r="J266" s="8">
        <v>146.83079999999993</v>
      </c>
      <c r="K266" s="8">
        <v>201.90639999999999</v>
      </c>
      <c r="L266" s="8">
        <v>283.12439999999998</v>
      </c>
      <c r="M266" s="8">
        <v>1.9724999999999997</v>
      </c>
      <c r="N266" s="8">
        <v>206.70289999999994</v>
      </c>
      <c r="O266" s="8">
        <v>741.08240000000001</v>
      </c>
      <c r="P266" s="8">
        <v>4.5747000000000018</v>
      </c>
      <c r="R266">
        <f t="shared" si="33"/>
        <v>11</v>
      </c>
      <c r="S266">
        <f t="shared" si="34"/>
        <v>10</v>
      </c>
      <c r="T266">
        <f t="shared" si="27"/>
        <v>1016</v>
      </c>
      <c r="U266">
        <f t="shared" si="28"/>
        <v>1019</v>
      </c>
      <c r="V266" s="5">
        <f ca="1">SUM(INDIRECT(V$13&amp;$T266):INDIRECT(V$13&amp;$U266))/4</f>
        <v>106.3917</v>
      </c>
      <c r="W266" s="5">
        <f ca="1">SUM(INDIRECT(W$13&amp;$T266):INDIRECT(W$13&amp;$U266))/4</f>
        <v>247.39752499999992</v>
      </c>
      <c r="X266" s="5">
        <f ca="1">SUM(INDIRECT(X$13&amp;$T266):INDIRECT(X$13&amp;$U266))/4</f>
        <v>359.45650000000001</v>
      </c>
      <c r="Y266" s="5">
        <f ca="1">SUM(INDIRECT(Y$13&amp;$T266):INDIRECT(Y$13&amp;$U266))/4</f>
        <v>545.80572500000005</v>
      </c>
      <c r="Z266" s="5">
        <f ca="1">SUM(INDIRECT(Z$13&amp;$T266):INDIRECT(Z$13&amp;$U266))/4</f>
        <v>337.81169999999986</v>
      </c>
      <c r="AA266" s="5">
        <f ca="1">SUM(INDIRECT(AA$13&amp;$T266):INDIRECT(AA$13&amp;$U266))/4</f>
        <v>17.936500000000006</v>
      </c>
      <c r="AB266" s="5">
        <f ca="1">SUM(INDIRECT(AB$13&amp;$T266):INDIRECT(AB$13&amp;$U266))/4</f>
        <v>116.66570000000002</v>
      </c>
      <c r="AC266" s="5">
        <f ca="1">SUM(INDIRECT(AC$13&amp;$T266):INDIRECT(AC$13&amp;$U266))/4</f>
        <v>109.504625</v>
      </c>
      <c r="AD266" s="5">
        <f ca="1">SUM(INDIRECT(AD$13&amp;$T266):INDIRECT(AD$13&amp;$U266))/4</f>
        <v>117.67610000000001</v>
      </c>
      <c r="AE266" s="5">
        <f ca="1">SUM(INDIRECT(AE$13&amp;$T266):INDIRECT(AE$13&amp;$U266))/4</f>
        <v>70.472125000000005</v>
      </c>
      <c r="AF266" s="5">
        <f ca="1">SUM(INDIRECT(AF$13&amp;$T266):INDIRECT(AF$13&amp;$U266))/4</f>
        <v>180.27229999999992</v>
      </c>
      <c r="AG266" s="5">
        <f ca="1">SUM(INDIRECT(AG$13&amp;$T266):INDIRECT(AG$13&amp;$U266))/4</f>
        <v>158.76447499999998</v>
      </c>
    </row>
    <row r="267" spans="1:33">
      <c r="A267" t="s">
        <v>8</v>
      </c>
      <c r="B267" t="s">
        <v>7</v>
      </c>
      <c r="C267" t="s">
        <v>6</v>
      </c>
      <c r="D267" t="s">
        <v>17</v>
      </c>
      <c r="E267" s="8">
        <v>179.69059999999993</v>
      </c>
      <c r="F267" s="8">
        <v>545.10030000000017</v>
      </c>
      <c r="G267" s="8">
        <v>126.53030000000004</v>
      </c>
      <c r="H267" s="8">
        <v>302.88070000000005</v>
      </c>
      <c r="I267" s="8">
        <v>107.45829999999998</v>
      </c>
      <c r="J267" s="8">
        <v>142.26990000000001</v>
      </c>
      <c r="K267" s="8">
        <v>215.75660000000005</v>
      </c>
      <c r="L267" s="8">
        <v>259.36990000000009</v>
      </c>
      <c r="M267" s="8">
        <v>2.1101999999999999</v>
      </c>
      <c r="N267" s="8">
        <v>206.72750000000008</v>
      </c>
      <c r="O267" s="8">
        <v>731.84010000000001</v>
      </c>
      <c r="P267" s="8">
        <v>5.2669999999999986</v>
      </c>
      <c r="R267">
        <f t="shared" si="33"/>
        <v>11</v>
      </c>
      <c r="S267">
        <f t="shared" si="34"/>
        <v>11</v>
      </c>
      <c r="T267">
        <f t="shared" si="27"/>
        <v>1020</v>
      </c>
      <c r="U267">
        <f t="shared" si="28"/>
        <v>1023</v>
      </c>
      <c r="V267" s="5">
        <f ca="1">SUM(INDIRECT(V$13&amp;$T267):INDIRECT(V$13&amp;$U267))/4</f>
        <v>82.804550000000006</v>
      </c>
      <c r="W267" s="5">
        <f ca="1">SUM(INDIRECT(W$13&amp;$T267):INDIRECT(W$13&amp;$U267))/4</f>
        <v>209.31545</v>
      </c>
      <c r="X267" s="5">
        <f ca="1">SUM(INDIRECT(X$13&amp;$T267):INDIRECT(X$13&amp;$U267))/4</f>
        <v>316.07949999999994</v>
      </c>
      <c r="Y267" s="5">
        <f ca="1">SUM(INDIRECT(Y$13&amp;$T267):INDIRECT(Y$13&amp;$U267))/4</f>
        <v>542.01045000000011</v>
      </c>
      <c r="Z267" s="5">
        <f ca="1">SUM(INDIRECT(Z$13&amp;$T267):INDIRECT(Z$13&amp;$U267))/4</f>
        <v>339.64912499999991</v>
      </c>
      <c r="AA267" s="5">
        <f ca="1">SUM(INDIRECT(AA$13&amp;$T267):INDIRECT(AA$13&amp;$U267))/4</f>
        <v>24.758650000000006</v>
      </c>
      <c r="AB267" s="5">
        <f ca="1">SUM(INDIRECT(AB$13&amp;$T267):INDIRECT(AB$13&amp;$U267))/4</f>
        <v>98.807675000000003</v>
      </c>
      <c r="AC267" s="5">
        <f ca="1">SUM(INDIRECT(AC$13&amp;$T267):INDIRECT(AC$13&amp;$U267))/4</f>
        <v>143.98672499999998</v>
      </c>
      <c r="AD267" s="5">
        <f ca="1">SUM(INDIRECT(AD$13&amp;$T267):INDIRECT(AD$13&amp;$U267))/4</f>
        <v>147.68582499999997</v>
      </c>
      <c r="AE267" s="5">
        <f ca="1">SUM(INDIRECT(AE$13&amp;$T267):INDIRECT(AE$13&amp;$U267))/4</f>
        <v>32.68950000000001</v>
      </c>
      <c r="AF267" s="5">
        <f ca="1">SUM(INDIRECT(AF$13&amp;$T267):INDIRECT(AF$13&amp;$U267))/4</f>
        <v>152.01877500000003</v>
      </c>
      <c r="AG267" s="5">
        <f ca="1">SUM(INDIRECT(AG$13&amp;$T267):INDIRECT(AG$13&amp;$U267))/4</f>
        <v>138.42165</v>
      </c>
    </row>
    <row r="268" spans="1:33">
      <c r="A268" t="s">
        <v>8</v>
      </c>
      <c r="B268" t="s">
        <v>8</v>
      </c>
      <c r="C268" t="s">
        <v>2</v>
      </c>
      <c r="D268" t="s">
        <v>17</v>
      </c>
      <c r="E268" s="8">
        <v>186.9804</v>
      </c>
      <c r="F268" s="8">
        <v>555.1930000000001</v>
      </c>
      <c r="G268" s="8">
        <v>125.69849999999994</v>
      </c>
      <c r="H268" s="8">
        <v>311.02630000000005</v>
      </c>
      <c r="I268" s="8">
        <v>107.57899999999999</v>
      </c>
      <c r="J268" s="8">
        <v>154.71979999999999</v>
      </c>
      <c r="K268" s="8">
        <v>199.39410000000001</v>
      </c>
      <c r="L268" s="8">
        <v>263.35279999999989</v>
      </c>
      <c r="M268" s="8">
        <v>2.2087999999999997</v>
      </c>
      <c r="N268" s="8">
        <v>187.72699999999995</v>
      </c>
      <c r="O268" s="8">
        <v>744.00830000000053</v>
      </c>
      <c r="P268" s="8">
        <v>5.4668999999999972</v>
      </c>
      <c r="R268">
        <f t="shared" si="33"/>
        <v>11</v>
      </c>
      <c r="S268">
        <f t="shared" si="34"/>
        <v>12</v>
      </c>
      <c r="T268">
        <f t="shared" si="27"/>
        <v>1024</v>
      </c>
      <c r="U268">
        <f t="shared" si="28"/>
        <v>1027</v>
      </c>
      <c r="V268" s="5">
        <f ca="1">SUM(INDIRECT(V$13&amp;$T268):INDIRECT(V$13&amp;$U268))/4</f>
        <v>77.009124999999997</v>
      </c>
      <c r="W268" s="5">
        <f ca="1">SUM(INDIRECT(W$13&amp;$T268):INDIRECT(W$13&amp;$U268))/4</f>
        <v>161.31759999999997</v>
      </c>
      <c r="X268" s="5">
        <f ca="1">SUM(INDIRECT(X$13&amp;$T268):INDIRECT(X$13&amp;$U268))/4</f>
        <v>293.42740000000009</v>
      </c>
      <c r="Y268" s="5">
        <f ca="1">SUM(INDIRECT(Y$13&amp;$T268):INDIRECT(Y$13&amp;$U268))/4</f>
        <v>554.86342499999989</v>
      </c>
      <c r="Z268" s="5">
        <f ca="1">SUM(INDIRECT(Z$13&amp;$T268):INDIRECT(Z$13&amp;$U268))/4</f>
        <v>407.50607499999995</v>
      </c>
      <c r="AA268" s="5">
        <f ca="1">SUM(INDIRECT(AA$13&amp;$T268):INDIRECT(AA$13&amp;$U268))/4</f>
        <v>42.093825000000017</v>
      </c>
      <c r="AB268" s="5">
        <f ca="1">SUM(INDIRECT(AB$13&amp;$T268):INDIRECT(AB$13&amp;$U268))/4</f>
        <v>107.37470000000002</v>
      </c>
      <c r="AC268" s="5">
        <f ca="1">SUM(INDIRECT(AC$13&amp;$T268):INDIRECT(AC$13&amp;$U268))/4</f>
        <v>108.04425000000001</v>
      </c>
      <c r="AD268" s="5">
        <f ca="1">SUM(INDIRECT(AD$13&amp;$T268):INDIRECT(AD$13&amp;$U268))/4</f>
        <v>181.99340000000001</v>
      </c>
      <c r="AE268" s="5">
        <f ca="1">SUM(INDIRECT(AE$13&amp;$T268):INDIRECT(AE$13&amp;$U268))/4</f>
        <v>15.361175000000003</v>
      </c>
      <c r="AF268" s="5">
        <f ca="1">SUM(INDIRECT(AF$13&amp;$T268):INDIRECT(AF$13&amp;$U268))/4</f>
        <v>184.51700000000005</v>
      </c>
      <c r="AG268" s="5">
        <f ca="1">SUM(INDIRECT(AG$13&amp;$T268):INDIRECT(AG$13&amp;$U268))/4</f>
        <v>85.302424999999999</v>
      </c>
    </row>
    <row r="269" spans="1:33">
      <c r="A269" t="s">
        <v>8</v>
      </c>
      <c r="B269" t="s">
        <v>8</v>
      </c>
      <c r="C269" t="s">
        <v>4</v>
      </c>
      <c r="D269" t="s">
        <v>17</v>
      </c>
      <c r="E269" s="8">
        <v>195.36510000000004</v>
      </c>
      <c r="F269" s="8">
        <v>573.73400000000004</v>
      </c>
      <c r="G269" s="8">
        <v>120.53409999999998</v>
      </c>
      <c r="H269" s="8">
        <v>308.01749999999998</v>
      </c>
      <c r="I269" s="8">
        <v>87.351100000000002</v>
      </c>
      <c r="J269" s="8">
        <v>167.6627</v>
      </c>
      <c r="K269" s="8">
        <v>196.63079999999991</v>
      </c>
      <c r="L269" s="8">
        <v>249.62459999999993</v>
      </c>
      <c r="M269" s="8">
        <v>2.2458999999999998</v>
      </c>
      <c r="N269" s="8">
        <v>187.59340000000003</v>
      </c>
      <c r="O269" s="8">
        <v>769.49509999999987</v>
      </c>
      <c r="P269" s="8">
        <v>4.3115000000000014</v>
      </c>
      <c r="R269">
        <f t="shared" si="33"/>
        <v>11</v>
      </c>
      <c r="S269">
        <f t="shared" si="34"/>
        <v>13</v>
      </c>
      <c r="T269">
        <f t="shared" si="27"/>
        <v>1028</v>
      </c>
      <c r="U269">
        <f t="shared" si="28"/>
        <v>1031</v>
      </c>
      <c r="V269" s="5">
        <f ca="1">SUM(INDIRECT(V$13&amp;$T269):INDIRECT(V$13&amp;$U269))/4</f>
        <v>80.754175000000004</v>
      </c>
      <c r="W269" s="5">
        <f ca="1">SUM(INDIRECT(W$13&amp;$T269):INDIRECT(W$13&amp;$U269))/4</f>
        <v>133.768325</v>
      </c>
      <c r="X269" s="5">
        <f ca="1">SUM(INDIRECT(X$13&amp;$T269):INDIRECT(X$13&amp;$U269))/4</f>
        <v>316.85844999999995</v>
      </c>
      <c r="Y269" s="5">
        <f ca="1">SUM(INDIRECT(Y$13&amp;$T269):INDIRECT(Y$13&amp;$U269))/4</f>
        <v>545.54357500000003</v>
      </c>
      <c r="Z269" s="5">
        <f ca="1">SUM(INDIRECT(Z$13&amp;$T269):INDIRECT(Z$13&amp;$U269))/4</f>
        <v>484.13182499999994</v>
      </c>
      <c r="AA269" s="5">
        <f ca="1">SUM(INDIRECT(AA$13&amp;$T269):INDIRECT(AA$13&amp;$U269))/4</f>
        <v>45.334025000000011</v>
      </c>
      <c r="AB269" s="5">
        <f ca="1">SUM(INDIRECT(AB$13&amp;$T269):INDIRECT(AB$13&amp;$U269))/4</f>
        <v>123.227925</v>
      </c>
      <c r="AC269" s="5">
        <f ca="1">SUM(INDIRECT(AC$13&amp;$T269):INDIRECT(AC$13&amp;$U269))/4</f>
        <v>93.218749999999986</v>
      </c>
      <c r="AD269" s="5">
        <f ca="1">SUM(INDIRECT(AD$13&amp;$T269):INDIRECT(AD$13&amp;$U269))/4</f>
        <v>236.93540000000002</v>
      </c>
      <c r="AE269" s="5">
        <f ca="1">SUM(INDIRECT(AE$13&amp;$T269):INDIRECT(AE$13&amp;$U269))/4</f>
        <v>10.350374999999998</v>
      </c>
      <c r="AF269" s="5">
        <f ca="1">SUM(INDIRECT(AF$13&amp;$T269):INDIRECT(AF$13&amp;$U269))/4</f>
        <v>224.18952499999995</v>
      </c>
      <c r="AG269" s="5">
        <f ca="1">SUM(INDIRECT(AG$13&amp;$T269):INDIRECT(AG$13&amp;$U269))/4</f>
        <v>42.868800000000007</v>
      </c>
    </row>
    <row r="270" spans="1:33">
      <c r="A270" t="s">
        <v>8</v>
      </c>
      <c r="B270" t="s">
        <v>8</v>
      </c>
      <c r="C270" t="s">
        <v>5</v>
      </c>
      <c r="D270" t="s">
        <v>17</v>
      </c>
      <c r="E270" s="8">
        <v>226.92739999999995</v>
      </c>
      <c r="F270" s="8">
        <v>578.30540000000008</v>
      </c>
      <c r="G270" s="8">
        <v>118.1703</v>
      </c>
      <c r="H270" s="8">
        <v>311.6928999999999</v>
      </c>
      <c r="I270" s="8">
        <v>80.530399999999986</v>
      </c>
      <c r="J270" s="8">
        <v>176.74099999999996</v>
      </c>
      <c r="K270" s="8">
        <v>204.67460000000003</v>
      </c>
      <c r="L270" s="8">
        <v>226.82110000000003</v>
      </c>
      <c r="M270" s="8">
        <v>2.6898</v>
      </c>
      <c r="N270" s="8">
        <v>181.54859999999996</v>
      </c>
      <c r="O270" s="8">
        <v>779.9173999999997</v>
      </c>
      <c r="P270" s="8">
        <v>3.9662000000000015</v>
      </c>
      <c r="R270">
        <f t="shared" si="33"/>
        <v>11</v>
      </c>
      <c r="S270">
        <f t="shared" si="34"/>
        <v>14</v>
      </c>
      <c r="T270">
        <f t="shared" si="27"/>
        <v>1032</v>
      </c>
      <c r="U270">
        <f t="shared" si="28"/>
        <v>1035</v>
      </c>
      <c r="V270" s="5">
        <f ca="1">SUM(INDIRECT(V$13&amp;$T270):INDIRECT(V$13&amp;$U270))/4</f>
        <v>84.632050000000021</v>
      </c>
      <c r="W270" s="5">
        <f ca="1">SUM(INDIRECT(W$13&amp;$T270):INDIRECT(W$13&amp;$U270))/4</f>
        <v>125.372</v>
      </c>
      <c r="X270" s="5">
        <f ca="1">SUM(INDIRECT(X$13&amp;$T270):INDIRECT(X$13&amp;$U270))/4</f>
        <v>363.20082500000001</v>
      </c>
      <c r="Y270" s="5">
        <f ca="1">SUM(INDIRECT(Y$13&amp;$T270):INDIRECT(Y$13&amp;$U270))/4</f>
        <v>454.43137499999995</v>
      </c>
      <c r="Z270" s="5">
        <f ca="1">SUM(INDIRECT(Z$13&amp;$T270):INDIRECT(Z$13&amp;$U270))/4</f>
        <v>610.47362499999997</v>
      </c>
      <c r="AA270" s="5">
        <f ca="1">SUM(INDIRECT(AA$13&amp;$T270):INDIRECT(AA$13&amp;$U270))/4</f>
        <v>68.421174999999991</v>
      </c>
      <c r="AB270" s="5">
        <f ca="1">SUM(INDIRECT(AB$13&amp;$T270):INDIRECT(AB$13&amp;$U270))/4</f>
        <v>110.47844999999998</v>
      </c>
      <c r="AC270" s="5">
        <f ca="1">SUM(INDIRECT(AC$13&amp;$T270):INDIRECT(AC$13&amp;$U270))/4</f>
        <v>95.273274999999998</v>
      </c>
      <c r="AD270" s="5">
        <f ca="1">SUM(INDIRECT(AD$13&amp;$T270):INDIRECT(AD$13&amp;$U270))/4</f>
        <v>260.088775</v>
      </c>
      <c r="AE270" s="5">
        <f ca="1">SUM(INDIRECT(AE$13&amp;$T270):INDIRECT(AE$13&amp;$U270))/4</f>
        <v>11.201174999999999</v>
      </c>
      <c r="AF270" s="5">
        <f ca="1">SUM(INDIRECT(AF$13&amp;$T270):INDIRECT(AF$13&amp;$U270))/4</f>
        <v>241.91379999999995</v>
      </c>
      <c r="AG270" s="5">
        <f ca="1">SUM(INDIRECT(AG$13&amp;$T270):INDIRECT(AG$13&amp;$U270))/4</f>
        <v>38.685050000000004</v>
      </c>
    </row>
    <row r="271" spans="1:33">
      <c r="A271" t="s">
        <v>8</v>
      </c>
      <c r="B271" t="s">
        <v>8</v>
      </c>
      <c r="C271" t="s">
        <v>6</v>
      </c>
      <c r="D271" t="s">
        <v>17</v>
      </c>
      <c r="E271" s="8">
        <v>229.8326999999999</v>
      </c>
      <c r="F271" s="8">
        <v>595.38679999999977</v>
      </c>
      <c r="G271" s="8">
        <v>116.42230000000001</v>
      </c>
      <c r="H271" s="8">
        <v>327.03539999999987</v>
      </c>
      <c r="I271" s="8">
        <v>83.988299999999981</v>
      </c>
      <c r="J271" s="8">
        <v>196.78409999999991</v>
      </c>
      <c r="K271" s="8">
        <v>182.77540000000005</v>
      </c>
      <c r="L271" s="8">
        <v>205.85240000000007</v>
      </c>
      <c r="M271" s="8">
        <v>3.0504000000000002</v>
      </c>
      <c r="N271" s="8">
        <v>179.29510000000002</v>
      </c>
      <c r="O271" s="8">
        <v>762.9237999999998</v>
      </c>
      <c r="P271" s="8">
        <v>4.6634000000000011</v>
      </c>
      <c r="R271">
        <f t="shared" si="33"/>
        <v>11</v>
      </c>
      <c r="S271">
        <f t="shared" si="34"/>
        <v>15</v>
      </c>
      <c r="T271">
        <f t="shared" si="27"/>
        <v>1036</v>
      </c>
      <c r="U271">
        <f t="shared" si="28"/>
        <v>1039</v>
      </c>
      <c r="V271" s="5">
        <f ca="1">SUM(INDIRECT(V$13&amp;$T271):INDIRECT(V$13&amp;$U271))/4</f>
        <v>82.957349999999991</v>
      </c>
      <c r="W271" s="5">
        <f ca="1">SUM(INDIRECT(W$13&amp;$T271):INDIRECT(W$13&amp;$U271))/4</f>
        <v>118.27029999999998</v>
      </c>
      <c r="X271" s="5">
        <f ca="1">SUM(INDIRECT(X$13&amp;$T271):INDIRECT(X$13&amp;$U271))/4</f>
        <v>421.94934999999998</v>
      </c>
      <c r="Y271" s="5">
        <f ca="1">SUM(INDIRECT(Y$13&amp;$T271):INDIRECT(Y$13&amp;$U271))/4</f>
        <v>348.55065000000002</v>
      </c>
      <c r="Z271" s="5">
        <f ca="1">SUM(INDIRECT(Z$13&amp;$T271):INDIRECT(Z$13&amp;$U271))/4</f>
        <v>655.97310000000004</v>
      </c>
      <c r="AA271" s="5">
        <f ca="1">SUM(INDIRECT(AA$13&amp;$T271):INDIRECT(AA$13&amp;$U271))/4</f>
        <v>61.577900000000007</v>
      </c>
      <c r="AB271" s="5">
        <f ca="1">SUM(INDIRECT(AB$13&amp;$T271):INDIRECT(AB$13&amp;$U271))/4</f>
        <v>96.667574999999999</v>
      </c>
      <c r="AC271" s="5">
        <f ca="1">SUM(INDIRECT(AC$13&amp;$T271):INDIRECT(AC$13&amp;$U271))/4</f>
        <v>89.685575</v>
      </c>
      <c r="AD271" s="5">
        <f ca="1">SUM(INDIRECT(AD$13&amp;$T271):INDIRECT(AD$13&amp;$U271))/4</f>
        <v>270.74140000000006</v>
      </c>
      <c r="AE271" s="5">
        <f ca="1">SUM(INDIRECT(AE$13&amp;$T271):INDIRECT(AE$13&amp;$U271))/4</f>
        <v>10.469849999999999</v>
      </c>
      <c r="AF271" s="5">
        <f ca="1">SUM(INDIRECT(AF$13&amp;$T271):INDIRECT(AF$13&amp;$U271))/4</f>
        <v>269.32092500000005</v>
      </c>
      <c r="AG271" s="5">
        <f ca="1">SUM(INDIRECT(AG$13&amp;$T271):INDIRECT(AG$13&amp;$U271))/4</f>
        <v>40.268024999999994</v>
      </c>
    </row>
    <row r="272" spans="1:33">
      <c r="A272" t="s">
        <v>8</v>
      </c>
      <c r="B272" t="s">
        <v>9</v>
      </c>
      <c r="C272" t="s">
        <v>2</v>
      </c>
      <c r="D272" t="s">
        <v>17</v>
      </c>
      <c r="E272" s="8">
        <v>206.99429999999998</v>
      </c>
      <c r="F272" s="8">
        <v>597.92709999999965</v>
      </c>
      <c r="G272" s="8">
        <v>115.45280000000001</v>
      </c>
      <c r="H272" s="8">
        <v>320.33470000000005</v>
      </c>
      <c r="I272" s="8">
        <v>95.590299999999999</v>
      </c>
      <c r="J272" s="8">
        <v>206.31469999999993</v>
      </c>
      <c r="K272" s="8">
        <v>183.44680000000008</v>
      </c>
      <c r="L272" s="8">
        <v>189.76940000000002</v>
      </c>
      <c r="M272" s="8">
        <v>2.9579999999999997</v>
      </c>
      <c r="N272" s="8">
        <v>172.07130000000001</v>
      </c>
      <c r="O272" s="8">
        <v>712.87450000000013</v>
      </c>
      <c r="P272" s="8">
        <v>6.2239999999999993</v>
      </c>
      <c r="R272">
        <f t="shared" si="33"/>
        <v>11</v>
      </c>
      <c r="S272">
        <f t="shared" si="34"/>
        <v>16</v>
      </c>
      <c r="T272">
        <f t="shared" si="27"/>
        <v>1040</v>
      </c>
      <c r="U272">
        <f t="shared" si="28"/>
        <v>1043</v>
      </c>
      <c r="V272" s="5">
        <f ca="1">SUM(INDIRECT(V$13&amp;$T272):INDIRECT(V$13&amp;$U272))/4</f>
        <v>80.400674999999993</v>
      </c>
      <c r="W272" s="5">
        <f ca="1">SUM(INDIRECT(W$13&amp;$T272):INDIRECT(W$13&amp;$U272))/4</f>
        <v>116.35479999999998</v>
      </c>
      <c r="X272" s="5">
        <f ca="1">SUM(INDIRECT(X$13&amp;$T272):INDIRECT(X$13&amp;$U272))/4</f>
        <v>440.219425</v>
      </c>
      <c r="Y272" s="5">
        <f ca="1">SUM(INDIRECT(Y$13&amp;$T272):INDIRECT(Y$13&amp;$U272))/4</f>
        <v>242.97819999999999</v>
      </c>
      <c r="Z272" s="5">
        <f ca="1">SUM(INDIRECT(Z$13&amp;$T272):INDIRECT(Z$13&amp;$U272))/4</f>
        <v>713.88679999999977</v>
      </c>
      <c r="AA272" s="5">
        <f ca="1">SUM(INDIRECT(AA$13&amp;$T272):INDIRECT(AA$13&amp;$U272))/4</f>
        <v>40.227100000000014</v>
      </c>
      <c r="AB272" s="5">
        <f ca="1">SUM(INDIRECT(AB$13&amp;$T272):INDIRECT(AB$13&amp;$U272))/4</f>
        <v>100.0581</v>
      </c>
      <c r="AC272" s="5">
        <f ca="1">SUM(INDIRECT(AC$13&amp;$T272):INDIRECT(AC$13&amp;$U272))/4</f>
        <v>110.49795000000002</v>
      </c>
      <c r="AD272" s="5">
        <f ca="1">SUM(INDIRECT(AD$13&amp;$T272):INDIRECT(AD$13&amp;$U272))/4</f>
        <v>325.41125000000005</v>
      </c>
      <c r="AE272" s="5">
        <f ca="1">SUM(INDIRECT(AE$13&amp;$T272):INDIRECT(AE$13&amp;$U272))/4</f>
        <v>12.481699999999996</v>
      </c>
      <c r="AF272" s="5">
        <f ca="1">SUM(INDIRECT(AF$13&amp;$T272):INDIRECT(AF$13&amp;$U272))/4</f>
        <v>315.28800000000007</v>
      </c>
      <c r="AG272" s="5">
        <f ca="1">SUM(INDIRECT(AG$13&amp;$T272):INDIRECT(AG$13&amp;$U272))/4</f>
        <v>55.585725000000011</v>
      </c>
    </row>
    <row r="273" spans="1:33">
      <c r="A273" t="s">
        <v>8</v>
      </c>
      <c r="B273" t="s">
        <v>9</v>
      </c>
      <c r="C273" t="s">
        <v>4</v>
      </c>
      <c r="D273" t="s">
        <v>17</v>
      </c>
      <c r="E273" s="8">
        <v>210.96550000000008</v>
      </c>
      <c r="F273" s="8">
        <v>599.73649999999964</v>
      </c>
      <c r="G273" s="8">
        <v>115.35069999999997</v>
      </c>
      <c r="H273" s="8">
        <v>306.75340000000006</v>
      </c>
      <c r="I273" s="8">
        <v>93.165299999999974</v>
      </c>
      <c r="J273" s="8">
        <v>215.18439999999993</v>
      </c>
      <c r="K273" s="8">
        <v>179.67799999999988</v>
      </c>
      <c r="L273" s="8">
        <v>171.42040000000003</v>
      </c>
      <c r="M273" s="8">
        <v>2.8826000000000001</v>
      </c>
      <c r="N273" s="8">
        <v>164.12680000000003</v>
      </c>
      <c r="O273" s="8">
        <v>703.87180000000035</v>
      </c>
      <c r="P273" s="8">
        <v>7.4514999999999967</v>
      </c>
      <c r="R273">
        <f t="shared" si="33"/>
        <v>11</v>
      </c>
      <c r="S273">
        <f t="shared" si="34"/>
        <v>17</v>
      </c>
      <c r="T273">
        <f t="shared" ref="T273:T336" si="35">U272+1</f>
        <v>1044</v>
      </c>
      <c r="U273">
        <f t="shared" ref="U273:U336" si="36">T273+3</f>
        <v>1047</v>
      </c>
      <c r="V273" s="5">
        <f ca="1">SUM(INDIRECT(V$13&amp;$T273):INDIRECT(V$13&amp;$U273))/4</f>
        <v>83.518574999999984</v>
      </c>
      <c r="W273" s="5">
        <f ca="1">SUM(INDIRECT(W$13&amp;$T273):INDIRECT(W$13&amp;$U273))/4</f>
        <v>118.37367499999999</v>
      </c>
      <c r="X273" s="5">
        <f ca="1">SUM(INDIRECT(X$13&amp;$T273):INDIRECT(X$13&amp;$U273))/4</f>
        <v>455.46917500000006</v>
      </c>
      <c r="Y273" s="5">
        <f ca="1">SUM(INDIRECT(Y$13&amp;$T273):INDIRECT(Y$13&amp;$U273))/4</f>
        <v>149.48507499999999</v>
      </c>
      <c r="Z273" s="5">
        <f ca="1">SUM(INDIRECT(Z$13&amp;$T273):INDIRECT(Z$13&amp;$U273))/4</f>
        <v>709.98099999999999</v>
      </c>
      <c r="AA273" s="5">
        <f ca="1">SUM(INDIRECT(AA$13&amp;$T273):INDIRECT(AA$13&amp;$U273))/4</f>
        <v>38.600649999999995</v>
      </c>
      <c r="AB273" s="5">
        <f ca="1">SUM(INDIRECT(AB$13&amp;$T273):INDIRECT(AB$13&amp;$U273))/4</f>
        <v>92.325774999999993</v>
      </c>
      <c r="AC273" s="5">
        <f ca="1">SUM(INDIRECT(AC$13&amp;$T273):INDIRECT(AC$13&amp;$U273))/4</f>
        <v>245.3202</v>
      </c>
      <c r="AD273" s="5">
        <f ca="1">SUM(INDIRECT(AD$13&amp;$T273):INDIRECT(AD$13&amp;$U273))/4</f>
        <v>323.11797499999994</v>
      </c>
      <c r="AE273" s="5">
        <f ca="1">SUM(INDIRECT(AE$13&amp;$T273):INDIRECT(AE$13&amp;$U273))/4</f>
        <v>16.557124999999999</v>
      </c>
      <c r="AF273" s="5">
        <f ca="1">SUM(INDIRECT(AF$13&amp;$T273):INDIRECT(AF$13&amp;$U273))/4</f>
        <v>381.23835000000008</v>
      </c>
      <c r="AG273" s="5">
        <f ca="1">SUM(INDIRECT(AG$13&amp;$T273):INDIRECT(AG$13&amp;$U273))/4</f>
        <v>85.36760000000001</v>
      </c>
    </row>
    <row r="274" spans="1:33">
      <c r="A274" t="s">
        <v>8</v>
      </c>
      <c r="B274" t="s">
        <v>9</v>
      </c>
      <c r="C274" t="s">
        <v>5</v>
      </c>
      <c r="D274" t="s">
        <v>17</v>
      </c>
      <c r="E274" s="8">
        <v>206.26440000000011</v>
      </c>
      <c r="F274" s="8">
        <v>596.85819999999967</v>
      </c>
      <c r="G274" s="8">
        <v>115.00349999999997</v>
      </c>
      <c r="H274" s="8">
        <v>324.06889999999999</v>
      </c>
      <c r="I274" s="8">
        <v>110.49479999999998</v>
      </c>
      <c r="J274" s="8">
        <v>233.76030000000003</v>
      </c>
      <c r="K274" s="8">
        <v>167.34539999999993</v>
      </c>
      <c r="L274" s="8">
        <v>145.75670000000002</v>
      </c>
      <c r="M274" s="8">
        <v>3.0582000000000011</v>
      </c>
      <c r="N274" s="8">
        <v>167.0565</v>
      </c>
      <c r="O274" s="8">
        <v>669.23099999999965</v>
      </c>
      <c r="P274" s="8">
        <v>7.777199999999997</v>
      </c>
      <c r="R274">
        <f t="shared" si="33"/>
        <v>11</v>
      </c>
      <c r="S274">
        <f t="shared" si="34"/>
        <v>18</v>
      </c>
      <c r="T274">
        <f t="shared" si="35"/>
        <v>1048</v>
      </c>
      <c r="U274">
        <f t="shared" si="36"/>
        <v>1051</v>
      </c>
      <c r="V274" s="5">
        <f ca="1">SUM(INDIRECT(V$13&amp;$T274):INDIRECT(V$13&amp;$U274))/4</f>
        <v>81.821100000000001</v>
      </c>
      <c r="W274" s="5">
        <f ca="1">SUM(INDIRECT(W$13&amp;$T274):INDIRECT(W$13&amp;$U274))/4</f>
        <v>115.06024999999998</v>
      </c>
      <c r="X274" s="5">
        <f ca="1">SUM(INDIRECT(X$13&amp;$T274):INDIRECT(X$13&amp;$U274))/4</f>
        <v>468.56745000000006</v>
      </c>
      <c r="Y274" s="5">
        <f ca="1">SUM(INDIRECT(Y$13&amp;$T274):INDIRECT(Y$13&amp;$U274))/4</f>
        <v>101.73105000000001</v>
      </c>
      <c r="Z274" s="5">
        <f ca="1">SUM(INDIRECT(Z$13&amp;$T274):INDIRECT(Z$13&amp;$U274))/4</f>
        <v>682.20512500000018</v>
      </c>
      <c r="AA274" s="5">
        <f ca="1">SUM(INDIRECT(AA$13&amp;$T274):INDIRECT(AA$13&amp;$U274))/4</f>
        <v>37.242325000000001</v>
      </c>
      <c r="AB274" s="5">
        <f ca="1">SUM(INDIRECT(AB$13&amp;$T274):INDIRECT(AB$13&amp;$U274))/4</f>
        <v>89.588975000000005</v>
      </c>
      <c r="AC274" s="5">
        <f ca="1">SUM(INDIRECT(AC$13&amp;$T274):INDIRECT(AC$13&amp;$U274))/4</f>
        <v>243.99637499999992</v>
      </c>
      <c r="AD274" s="5">
        <f ca="1">SUM(INDIRECT(AD$13&amp;$T274):INDIRECT(AD$13&amp;$U274))/4</f>
        <v>287.05320000000006</v>
      </c>
      <c r="AE274" s="5">
        <f ca="1">SUM(INDIRECT(AE$13&amp;$T274):INDIRECT(AE$13&amp;$U274))/4</f>
        <v>20.406300000000005</v>
      </c>
      <c r="AF274" s="5">
        <f ca="1">SUM(INDIRECT(AF$13&amp;$T274):INDIRECT(AF$13&amp;$U274))/4</f>
        <v>444.6540500000001</v>
      </c>
      <c r="AG274" s="5">
        <f ca="1">SUM(INDIRECT(AG$13&amp;$T274):INDIRECT(AG$13&amp;$U274))/4</f>
        <v>113.68520000000001</v>
      </c>
    </row>
    <row r="275" spans="1:33">
      <c r="A275" t="s">
        <v>8</v>
      </c>
      <c r="B275" t="s">
        <v>9</v>
      </c>
      <c r="C275" t="s">
        <v>6</v>
      </c>
      <c r="D275" t="s">
        <v>17</v>
      </c>
      <c r="E275" s="8">
        <v>200.19990000000001</v>
      </c>
      <c r="F275" s="8">
        <v>592.25429999999972</v>
      </c>
      <c r="G275" s="8">
        <v>112.7452</v>
      </c>
      <c r="H275" s="8">
        <v>334.57959999999997</v>
      </c>
      <c r="I275" s="8">
        <v>124.06210000000003</v>
      </c>
      <c r="J275" s="8">
        <v>240.14209999999991</v>
      </c>
      <c r="K275" s="8">
        <v>186.22080000000003</v>
      </c>
      <c r="L275" s="8">
        <v>149.91180000000003</v>
      </c>
      <c r="M275" s="8">
        <v>3.8320000000000007</v>
      </c>
      <c r="N275" s="8">
        <v>169.22759999999997</v>
      </c>
      <c r="O275" s="8">
        <v>667.30339999999967</v>
      </c>
      <c r="P275" s="8">
        <v>10.422799999999993</v>
      </c>
      <c r="R275">
        <f t="shared" si="33"/>
        <v>11</v>
      </c>
      <c r="S275">
        <f t="shared" si="34"/>
        <v>19</v>
      </c>
      <c r="T275">
        <f t="shared" si="35"/>
        <v>1052</v>
      </c>
      <c r="U275">
        <f t="shared" si="36"/>
        <v>1055</v>
      </c>
      <c r="V275" s="5">
        <f ca="1">SUM(INDIRECT(V$13&amp;$T275):INDIRECT(V$13&amp;$U275))/4</f>
        <v>81.488225</v>
      </c>
      <c r="W275" s="5">
        <f ca="1">SUM(INDIRECT(W$13&amp;$T275):INDIRECT(W$13&amp;$U275))/4</f>
        <v>137.28894999999997</v>
      </c>
      <c r="X275" s="5">
        <f ca="1">SUM(INDIRECT(X$13&amp;$T275):INDIRECT(X$13&amp;$U275))/4</f>
        <v>501.14482499999997</v>
      </c>
      <c r="Y275" s="5">
        <f ca="1">SUM(INDIRECT(Y$13&amp;$T275):INDIRECT(Y$13&amp;$U275))/4</f>
        <v>58.041674999999998</v>
      </c>
      <c r="Z275" s="5">
        <f ca="1">SUM(INDIRECT(Z$13&amp;$T275):INDIRECT(Z$13&amp;$U275))/4</f>
        <v>649.35332499999993</v>
      </c>
      <c r="AA275" s="5">
        <f ca="1">SUM(INDIRECT(AA$13&amp;$T275):INDIRECT(AA$13&amp;$U275))/4</f>
        <v>26.954475000000002</v>
      </c>
      <c r="AB275" s="5">
        <f ca="1">SUM(INDIRECT(AB$13&amp;$T275):INDIRECT(AB$13&amp;$U275))/4</f>
        <v>93.890649999999994</v>
      </c>
      <c r="AC275" s="5">
        <f ca="1">SUM(INDIRECT(AC$13&amp;$T275):INDIRECT(AC$13&amp;$U275))/4</f>
        <v>226.36420000000001</v>
      </c>
      <c r="AD275" s="5">
        <f ca="1">SUM(INDIRECT(AD$13&amp;$T275):INDIRECT(AD$13&amp;$U275))/4</f>
        <v>271.17557500000004</v>
      </c>
      <c r="AE275" s="5">
        <f ca="1">SUM(INDIRECT(AE$13&amp;$T275):INDIRECT(AE$13&amp;$U275))/4</f>
        <v>22.643600000000006</v>
      </c>
      <c r="AF275" s="5">
        <f ca="1">SUM(INDIRECT(AF$13&amp;$T275):INDIRECT(AF$13&amp;$U275))/4</f>
        <v>452.58395000000007</v>
      </c>
      <c r="AG275" s="5">
        <f ca="1">SUM(INDIRECT(AG$13&amp;$T275):INDIRECT(AG$13&amp;$U275))/4</f>
        <v>147.70864999999998</v>
      </c>
    </row>
    <row r="276" spans="1:33">
      <c r="A276" t="s">
        <v>8</v>
      </c>
      <c r="B276" t="s">
        <v>10</v>
      </c>
      <c r="C276" t="s">
        <v>2</v>
      </c>
      <c r="D276" t="s">
        <v>17</v>
      </c>
      <c r="E276" s="8">
        <v>198.12759999999997</v>
      </c>
      <c r="F276" s="8">
        <v>578.21639999999968</v>
      </c>
      <c r="G276" s="8">
        <v>103.8699</v>
      </c>
      <c r="H276" s="8">
        <v>322.77040000000005</v>
      </c>
      <c r="I276" s="8">
        <v>122.62479999999998</v>
      </c>
      <c r="J276" s="8">
        <v>258.31600000000003</v>
      </c>
      <c r="K276" s="8">
        <v>184.02569999999997</v>
      </c>
      <c r="L276" s="8">
        <v>149.17599999999993</v>
      </c>
      <c r="M276" s="8">
        <v>4.5314000000000005</v>
      </c>
      <c r="N276" s="8">
        <v>182.23060000000004</v>
      </c>
      <c r="O276" s="8">
        <v>698.69259999999986</v>
      </c>
      <c r="P276" s="8">
        <v>13.905799999999999</v>
      </c>
      <c r="R276">
        <f t="shared" si="33"/>
        <v>11</v>
      </c>
      <c r="S276">
        <f t="shared" si="34"/>
        <v>20</v>
      </c>
      <c r="T276">
        <f t="shared" si="35"/>
        <v>1056</v>
      </c>
      <c r="U276">
        <f t="shared" si="36"/>
        <v>1059</v>
      </c>
      <c r="V276" s="5">
        <f ca="1">SUM(INDIRECT(V$13&amp;$T276):INDIRECT(V$13&amp;$U276))/4</f>
        <v>72.405875000000009</v>
      </c>
      <c r="W276" s="5">
        <f ca="1">SUM(INDIRECT(W$13&amp;$T276):INDIRECT(W$13&amp;$U276))/4</f>
        <v>145.50122500000001</v>
      </c>
      <c r="X276" s="5">
        <f ca="1">SUM(INDIRECT(X$13&amp;$T276):INDIRECT(X$13&amp;$U276))/4</f>
        <v>517.76374999999996</v>
      </c>
      <c r="Y276" s="5">
        <f ca="1">SUM(INDIRECT(Y$13&amp;$T276):INDIRECT(Y$13&amp;$U276))/4</f>
        <v>36.457500000000003</v>
      </c>
      <c r="Z276" s="5">
        <f ca="1">SUM(INDIRECT(Z$13&amp;$T276):INDIRECT(Z$13&amp;$U276))/4</f>
        <v>628.83687499999996</v>
      </c>
      <c r="AA276" s="5">
        <f ca="1">SUM(INDIRECT(AA$13&amp;$T276):INDIRECT(AA$13&amp;$U276))/4</f>
        <v>23.272675</v>
      </c>
      <c r="AB276" s="5">
        <f ca="1">SUM(INDIRECT(AB$13&amp;$T276):INDIRECT(AB$13&amp;$U276))/4</f>
        <v>109.24662499999997</v>
      </c>
      <c r="AC276" s="5">
        <f ca="1">SUM(INDIRECT(AC$13&amp;$T276):INDIRECT(AC$13&amp;$U276))/4</f>
        <v>202.56084999999996</v>
      </c>
      <c r="AD276" s="5">
        <f ca="1">SUM(INDIRECT(AD$13&amp;$T276):INDIRECT(AD$13&amp;$U276))/4</f>
        <v>257.00052500000004</v>
      </c>
      <c r="AE276" s="5">
        <f ca="1">SUM(INDIRECT(AE$13&amp;$T276):INDIRECT(AE$13&amp;$U276))/4</f>
        <v>26.500150000000005</v>
      </c>
      <c r="AF276" s="5">
        <f ca="1">SUM(INDIRECT(AF$13&amp;$T276):INDIRECT(AF$13&amp;$U276))/4</f>
        <v>496.86467500000015</v>
      </c>
      <c r="AG276" s="5">
        <f ca="1">SUM(INDIRECT(AG$13&amp;$T276):INDIRECT(AG$13&amp;$U276))/4</f>
        <v>145.44437499999998</v>
      </c>
    </row>
    <row r="277" spans="1:33">
      <c r="A277" t="s">
        <v>8</v>
      </c>
      <c r="B277" t="s">
        <v>10</v>
      </c>
      <c r="C277" t="s">
        <v>4</v>
      </c>
      <c r="D277" t="s">
        <v>17</v>
      </c>
      <c r="E277" s="8">
        <v>196.2259</v>
      </c>
      <c r="F277" s="8">
        <v>562.54709999999989</v>
      </c>
      <c r="G277" s="8">
        <v>106.08090000000001</v>
      </c>
      <c r="H277" s="8">
        <v>307.62099999999992</v>
      </c>
      <c r="I277" s="8">
        <v>126.21129999999995</v>
      </c>
      <c r="J277" s="8">
        <v>270.39839999999987</v>
      </c>
      <c r="K277" s="8">
        <v>192.52549999999991</v>
      </c>
      <c r="L277" s="8">
        <v>142.36199999999997</v>
      </c>
      <c r="M277" s="8">
        <v>5.3815999999999988</v>
      </c>
      <c r="N277" s="8">
        <v>188.32350000000008</v>
      </c>
      <c r="O277" s="8">
        <v>653.99509999999952</v>
      </c>
      <c r="P277" s="8">
        <v>14.212499999999999</v>
      </c>
      <c r="R277">
        <f t="shared" si="33"/>
        <v>11</v>
      </c>
      <c r="S277">
        <f t="shared" si="34"/>
        <v>21</v>
      </c>
      <c r="T277">
        <f t="shared" si="35"/>
        <v>1060</v>
      </c>
      <c r="U277">
        <f t="shared" si="36"/>
        <v>1063</v>
      </c>
      <c r="V277" s="5">
        <f ca="1">SUM(INDIRECT(V$13&amp;$T277):INDIRECT(V$13&amp;$U277))/4</f>
        <v>53.618049999999997</v>
      </c>
      <c r="W277" s="5">
        <f ca="1">SUM(INDIRECT(W$13&amp;$T277):INDIRECT(W$13&amp;$U277))/4</f>
        <v>161.97987499999994</v>
      </c>
      <c r="X277" s="5">
        <f ca="1">SUM(INDIRECT(X$13&amp;$T277):INDIRECT(X$13&amp;$U277))/4</f>
        <v>533.99002500000006</v>
      </c>
      <c r="Y277" s="5">
        <f ca="1">SUM(INDIRECT(Y$13&amp;$T277):INDIRECT(Y$13&amp;$U277))/4</f>
        <v>36.666499999999999</v>
      </c>
      <c r="Z277" s="5">
        <f ca="1">SUM(INDIRECT(Z$13&amp;$T277):INDIRECT(Z$13&amp;$U277))/4</f>
        <v>610.51527499999997</v>
      </c>
      <c r="AA277" s="5">
        <f ca="1">SUM(INDIRECT(AA$13&amp;$T277):INDIRECT(AA$13&amp;$U277))/4</f>
        <v>12.536924999999997</v>
      </c>
      <c r="AB277" s="5">
        <f ca="1">SUM(INDIRECT(AB$13&amp;$T277):INDIRECT(AB$13&amp;$U277))/4</f>
        <v>128.54032499999997</v>
      </c>
      <c r="AC277" s="5">
        <f ca="1">SUM(INDIRECT(AC$13&amp;$T277):INDIRECT(AC$13&amp;$U277))/4</f>
        <v>188.73322499999998</v>
      </c>
      <c r="AD277" s="5">
        <f ca="1">SUM(INDIRECT(AD$13&amp;$T277):INDIRECT(AD$13&amp;$U277))/4</f>
        <v>206.00829999999996</v>
      </c>
      <c r="AE277" s="5">
        <f ca="1">SUM(INDIRECT(AE$13&amp;$T277):INDIRECT(AE$13&amp;$U277))/4</f>
        <v>25.785274999999999</v>
      </c>
      <c r="AF277" s="5">
        <f ca="1">SUM(INDIRECT(AF$13&amp;$T277):INDIRECT(AF$13&amp;$U277))/4</f>
        <v>488.78845000000007</v>
      </c>
      <c r="AG277" s="5">
        <f ca="1">SUM(INDIRECT(AG$13&amp;$T277):INDIRECT(AG$13&amp;$U277))/4</f>
        <v>148.278525</v>
      </c>
    </row>
    <row r="278" spans="1:33">
      <c r="A278" t="s">
        <v>8</v>
      </c>
      <c r="B278" t="s">
        <v>10</v>
      </c>
      <c r="C278" t="s">
        <v>5</v>
      </c>
      <c r="D278" t="s">
        <v>17</v>
      </c>
      <c r="E278" s="8">
        <v>217.61300000000011</v>
      </c>
      <c r="F278" s="8">
        <v>543.11409999999978</v>
      </c>
      <c r="G278" s="8">
        <v>101.7963</v>
      </c>
      <c r="H278" s="8">
        <v>303.3596</v>
      </c>
      <c r="I278" s="8">
        <v>128.15709999999999</v>
      </c>
      <c r="J278" s="8">
        <v>292.69779999999992</v>
      </c>
      <c r="K278" s="8">
        <v>178.91589999999997</v>
      </c>
      <c r="L278" s="8">
        <v>152.87219999999999</v>
      </c>
      <c r="M278" s="8">
        <v>5.8547999999999991</v>
      </c>
      <c r="N278" s="8">
        <v>202.67629999999994</v>
      </c>
      <c r="O278" s="8">
        <v>668.32819999999992</v>
      </c>
      <c r="P278" s="8">
        <v>15.368599999999988</v>
      </c>
      <c r="R278">
        <f t="shared" si="33"/>
        <v>11</v>
      </c>
      <c r="S278">
        <f t="shared" si="34"/>
        <v>22</v>
      </c>
      <c r="T278">
        <f t="shared" si="35"/>
        <v>1064</v>
      </c>
      <c r="U278">
        <f t="shared" si="36"/>
        <v>1067</v>
      </c>
      <c r="V278" s="5">
        <f ca="1">SUM(INDIRECT(V$13&amp;$T278):INDIRECT(V$13&amp;$U278))/4</f>
        <v>72.038575000000009</v>
      </c>
      <c r="W278" s="5">
        <f ca="1">SUM(INDIRECT(W$13&amp;$T278):INDIRECT(W$13&amp;$U278))/4</f>
        <v>163.78555</v>
      </c>
      <c r="X278" s="5">
        <f ca="1">SUM(INDIRECT(X$13&amp;$T278):INDIRECT(X$13&amp;$U278))/4</f>
        <v>538.12467500000002</v>
      </c>
      <c r="Y278" s="5">
        <f ca="1">SUM(INDIRECT(Y$13&amp;$T278):INDIRECT(Y$13&amp;$U278))/4</f>
        <v>35.182425000000009</v>
      </c>
      <c r="Z278" s="5">
        <f ca="1">SUM(INDIRECT(Z$13&amp;$T278):INDIRECT(Z$13&amp;$U278))/4</f>
        <v>468.52875</v>
      </c>
      <c r="AA278" s="5">
        <f ca="1">SUM(INDIRECT(AA$13&amp;$T278):INDIRECT(AA$13&amp;$U278))/4</f>
        <v>39.64445000000002</v>
      </c>
      <c r="AB278" s="5">
        <f ca="1">SUM(INDIRECT(AB$13&amp;$T278):INDIRECT(AB$13&amp;$U278))/4</f>
        <v>143.92612499999998</v>
      </c>
      <c r="AC278" s="5">
        <f ca="1">SUM(INDIRECT(AC$13&amp;$T278):INDIRECT(AC$13&amp;$U278))/4</f>
        <v>161.15119999999999</v>
      </c>
      <c r="AD278" s="5">
        <f ca="1">SUM(INDIRECT(AD$13&amp;$T278):INDIRECT(AD$13&amp;$U278))/4</f>
        <v>166.95757500000002</v>
      </c>
      <c r="AE278" s="5">
        <f ca="1">SUM(INDIRECT(AE$13&amp;$T278):INDIRECT(AE$13&amp;$U278))/4</f>
        <v>29.272175000000004</v>
      </c>
      <c r="AF278" s="5">
        <f ca="1">SUM(INDIRECT(AF$13&amp;$T278):INDIRECT(AF$13&amp;$U278))/4</f>
        <v>499.54492500000015</v>
      </c>
      <c r="AG278" s="5">
        <f ca="1">SUM(INDIRECT(AG$13&amp;$T278):INDIRECT(AG$13&amp;$U278))/4</f>
        <v>153.81360000000001</v>
      </c>
    </row>
    <row r="279" spans="1:33">
      <c r="A279" t="s">
        <v>8</v>
      </c>
      <c r="B279" t="s">
        <v>10</v>
      </c>
      <c r="C279" t="s">
        <v>6</v>
      </c>
      <c r="D279" t="s">
        <v>17</v>
      </c>
      <c r="E279" s="8">
        <v>196.06619999999998</v>
      </c>
      <c r="F279" s="8">
        <v>505.62539999999984</v>
      </c>
      <c r="G279" s="8">
        <v>102.35599999999997</v>
      </c>
      <c r="H279" s="8">
        <v>295.66760000000011</v>
      </c>
      <c r="I279" s="8">
        <v>108.99239999999999</v>
      </c>
      <c r="J279" s="8">
        <v>308.22010000000017</v>
      </c>
      <c r="K279" s="8">
        <v>159.06549999999999</v>
      </c>
      <c r="L279" s="8">
        <v>143.8682</v>
      </c>
      <c r="M279" s="8">
        <v>6.6393000000000004</v>
      </c>
      <c r="N279" s="8">
        <v>215.16109999999995</v>
      </c>
      <c r="O279" s="8">
        <v>679.50279999999975</v>
      </c>
      <c r="P279" s="8">
        <v>17.124500000000005</v>
      </c>
      <c r="R279">
        <f t="shared" si="33"/>
        <v>11</v>
      </c>
      <c r="S279">
        <f t="shared" si="34"/>
        <v>23</v>
      </c>
      <c r="T279">
        <f t="shared" si="35"/>
        <v>1068</v>
      </c>
      <c r="U279">
        <f t="shared" si="36"/>
        <v>1071</v>
      </c>
      <c r="V279" s="5">
        <f ca="1">SUM(INDIRECT(V$13&amp;$T279):INDIRECT(V$13&amp;$U279))/4</f>
        <v>82.371375</v>
      </c>
      <c r="W279" s="5">
        <f ca="1">SUM(INDIRECT(W$13&amp;$T279):INDIRECT(W$13&amp;$U279))/4</f>
        <v>140.04374999999999</v>
      </c>
      <c r="X279" s="5">
        <f ca="1">SUM(INDIRECT(X$13&amp;$T279):INDIRECT(X$13&amp;$U279))/4</f>
        <v>531.54755</v>
      </c>
      <c r="Y279" s="5">
        <f ca="1">SUM(INDIRECT(Y$13&amp;$T279):INDIRECT(Y$13&amp;$U279))/4</f>
        <v>36.452750000000002</v>
      </c>
      <c r="Z279" s="5">
        <f ca="1">SUM(INDIRECT(Z$13&amp;$T279):INDIRECT(Z$13&amp;$U279))/4</f>
        <v>505.12870000000009</v>
      </c>
      <c r="AA279" s="5">
        <f ca="1">SUM(INDIRECT(AA$13&amp;$T279):INDIRECT(AA$13&amp;$U279))/4</f>
        <v>82.059625000000011</v>
      </c>
      <c r="AB279" s="5">
        <f ca="1">SUM(INDIRECT(AB$13&amp;$T279):INDIRECT(AB$13&amp;$U279))/4</f>
        <v>143.05939999999995</v>
      </c>
      <c r="AC279" s="5">
        <f ca="1">SUM(INDIRECT(AC$13&amp;$T279):INDIRECT(AC$13&amp;$U279))/4</f>
        <v>121.13517499999998</v>
      </c>
      <c r="AD279" s="5">
        <f ca="1">SUM(INDIRECT(AD$13&amp;$T279):INDIRECT(AD$13&amp;$U279))/4</f>
        <v>140.75375000000003</v>
      </c>
      <c r="AE279" s="5">
        <f ca="1">SUM(INDIRECT(AE$13&amp;$T279):INDIRECT(AE$13&amp;$U279))/4</f>
        <v>36.490525000000005</v>
      </c>
      <c r="AF279" s="5">
        <f ca="1">SUM(INDIRECT(AF$13&amp;$T279):INDIRECT(AF$13&amp;$U279))/4</f>
        <v>497.84852499999982</v>
      </c>
      <c r="AG279" s="5">
        <f ca="1">SUM(INDIRECT(AG$13&amp;$T279):INDIRECT(AG$13&amp;$U279))/4</f>
        <v>187.99527500000002</v>
      </c>
    </row>
    <row r="280" spans="1:33">
      <c r="A280" t="s">
        <v>8</v>
      </c>
      <c r="B280" t="s">
        <v>11</v>
      </c>
      <c r="C280" t="s">
        <v>2</v>
      </c>
      <c r="D280" t="s">
        <v>17</v>
      </c>
      <c r="E280" s="8">
        <v>183.85959999999992</v>
      </c>
      <c r="F280" s="8">
        <v>497.28060000000011</v>
      </c>
      <c r="G280" s="8">
        <v>108.92419999999997</v>
      </c>
      <c r="H280" s="8">
        <v>286.36310000000009</v>
      </c>
      <c r="I280" s="8">
        <v>108.79639999999998</v>
      </c>
      <c r="J280" s="8">
        <v>307.36859999999996</v>
      </c>
      <c r="K280" s="8">
        <v>169.37819999999994</v>
      </c>
      <c r="L280" s="8">
        <v>120.91939999999998</v>
      </c>
      <c r="M280" s="8">
        <v>7.0284000000000004</v>
      </c>
      <c r="N280" s="8">
        <v>252.64230000000006</v>
      </c>
      <c r="O280" s="8">
        <v>711.50579999999991</v>
      </c>
      <c r="P280" s="8">
        <v>22.656500000000005</v>
      </c>
      <c r="R280">
        <f>R279+1</f>
        <v>12</v>
      </c>
      <c r="S280">
        <v>0</v>
      </c>
      <c r="T280">
        <f t="shared" si="35"/>
        <v>1072</v>
      </c>
      <c r="U280">
        <f t="shared" si="36"/>
        <v>1075</v>
      </c>
      <c r="V280" s="5">
        <f ca="1">SUM(INDIRECT(V$13&amp;$T280):INDIRECT(V$13&amp;$U280))/4</f>
        <v>84.510824999999969</v>
      </c>
      <c r="W280" s="5">
        <f ca="1">SUM(INDIRECT(W$13&amp;$T280):INDIRECT(W$13&amp;$U280))/4</f>
        <v>128.53434999999999</v>
      </c>
      <c r="X280" s="5">
        <f ca="1">SUM(INDIRECT(X$13&amp;$T280):INDIRECT(X$13&amp;$U280))/4</f>
        <v>544.35665000000017</v>
      </c>
      <c r="Y280" s="5">
        <f ca="1">SUM(INDIRECT(Y$13&amp;$T280):INDIRECT(Y$13&amp;$U280))/4</f>
        <v>56.847400000000007</v>
      </c>
      <c r="Z280" s="5">
        <f ca="1">SUM(INDIRECT(Z$13&amp;$T280):INDIRECT(Z$13&amp;$U280))/4</f>
        <v>548.67915000000005</v>
      </c>
      <c r="AA280" s="5">
        <f ca="1">SUM(INDIRECT(AA$13&amp;$T280):INDIRECT(AA$13&amp;$U280))/4</f>
        <v>119.10045000000001</v>
      </c>
      <c r="AB280" s="5">
        <f ca="1">SUM(INDIRECT(AB$13&amp;$T280):INDIRECT(AB$13&amp;$U280))/4</f>
        <v>157.79327499999999</v>
      </c>
      <c r="AC280" s="5">
        <f ca="1">SUM(INDIRECT(AC$13&amp;$T280):INDIRECT(AC$13&amp;$U280))/4</f>
        <v>113.8977</v>
      </c>
      <c r="AD280" s="5">
        <f ca="1">SUM(INDIRECT(AD$13&amp;$T280):INDIRECT(AD$13&amp;$U280))/4</f>
        <v>116.50917499999998</v>
      </c>
      <c r="AE280" s="5">
        <f ca="1">SUM(INDIRECT(AE$13&amp;$T280):INDIRECT(AE$13&amp;$U280))/4</f>
        <v>39.787875000000007</v>
      </c>
      <c r="AF280" s="5">
        <f ca="1">SUM(INDIRECT(AF$13&amp;$T280):INDIRECT(AF$13&amp;$U280))/4</f>
        <v>463.95612499999993</v>
      </c>
      <c r="AG280" s="5">
        <f ca="1">SUM(INDIRECT(AG$13&amp;$T280):INDIRECT(AG$13&amp;$U280))/4</f>
        <v>231.89725000000001</v>
      </c>
    </row>
    <row r="281" spans="1:33">
      <c r="A281" t="s">
        <v>8</v>
      </c>
      <c r="B281" t="s">
        <v>11</v>
      </c>
      <c r="C281" t="s">
        <v>4</v>
      </c>
      <c r="D281" t="s">
        <v>17</v>
      </c>
      <c r="E281" s="8">
        <v>178.01489999999995</v>
      </c>
      <c r="F281" s="8">
        <v>494.43579999999974</v>
      </c>
      <c r="G281" s="8">
        <v>105.45969999999996</v>
      </c>
      <c r="H281" s="8">
        <v>275.27090000000004</v>
      </c>
      <c r="I281" s="8">
        <v>110.27559999999997</v>
      </c>
      <c r="J281" s="8">
        <v>303.09510000000006</v>
      </c>
      <c r="K281" s="8">
        <v>172.84839999999997</v>
      </c>
      <c r="L281" s="8">
        <v>114.05859999999998</v>
      </c>
      <c r="M281" s="8">
        <v>6.6551999999999998</v>
      </c>
      <c r="N281" s="8">
        <v>270.26040000000006</v>
      </c>
      <c r="O281" s="8">
        <v>741.96509999999978</v>
      </c>
      <c r="P281" s="8">
        <v>35.658700000000017</v>
      </c>
      <c r="R281">
        <f>R280</f>
        <v>12</v>
      </c>
      <c r="S281">
        <f>S280+1</f>
        <v>1</v>
      </c>
      <c r="T281">
        <f t="shared" si="35"/>
        <v>1076</v>
      </c>
      <c r="U281">
        <f t="shared" si="36"/>
        <v>1079</v>
      </c>
      <c r="V281" s="5">
        <f ca="1">SUM(INDIRECT(V$13&amp;$T281):INDIRECT(V$13&amp;$U281))/4</f>
        <v>100.13222500000002</v>
      </c>
      <c r="W281" s="5">
        <f ca="1">SUM(INDIRECT(W$13&amp;$T281):INDIRECT(W$13&amp;$U281))/4</f>
        <v>128.45034999999999</v>
      </c>
      <c r="X281" s="5">
        <f ca="1">SUM(INDIRECT(X$13&amp;$T281):INDIRECT(X$13&amp;$U281))/4</f>
        <v>559.90982499999984</v>
      </c>
      <c r="Y281" s="5">
        <f ca="1">SUM(INDIRECT(Y$13&amp;$T281):INDIRECT(Y$13&amp;$U281))/4</f>
        <v>69.599324999999993</v>
      </c>
      <c r="Z281" s="5">
        <f ca="1">SUM(INDIRECT(Z$13&amp;$T281):INDIRECT(Z$13&amp;$U281))/4</f>
        <v>508.66309999999999</v>
      </c>
      <c r="AA281" s="5">
        <f ca="1">SUM(INDIRECT(AA$13&amp;$T281):INDIRECT(AA$13&amp;$U281))/4</f>
        <v>145.73935</v>
      </c>
      <c r="AB281" s="5">
        <f ca="1">SUM(INDIRECT(AB$13&amp;$T281):INDIRECT(AB$13&amp;$U281))/4</f>
        <v>161.60014999999993</v>
      </c>
      <c r="AC281" s="5">
        <f ca="1">SUM(INDIRECT(AC$13&amp;$T281):INDIRECT(AC$13&amp;$U281))/4</f>
        <v>131.91657499999997</v>
      </c>
      <c r="AD281" s="5">
        <f ca="1">SUM(INDIRECT(AD$13&amp;$T281):INDIRECT(AD$13&amp;$U281))/4</f>
        <v>118.84314999999999</v>
      </c>
      <c r="AE281" s="5">
        <f ca="1">SUM(INDIRECT(AE$13&amp;$T281):INDIRECT(AE$13&amp;$U281))/4</f>
        <v>47.997425000000007</v>
      </c>
      <c r="AF281" s="5">
        <f ca="1">SUM(INDIRECT(AF$13&amp;$T281):INDIRECT(AF$13&amp;$U281))/4</f>
        <v>442.81800000000004</v>
      </c>
      <c r="AG281" s="5">
        <f ca="1">SUM(INDIRECT(AG$13&amp;$T281):INDIRECT(AG$13&amp;$U281))/4</f>
        <v>247.04934999999995</v>
      </c>
    </row>
    <row r="282" spans="1:33">
      <c r="A282" t="s">
        <v>8</v>
      </c>
      <c r="B282" t="s">
        <v>11</v>
      </c>
      <c r="C282" t="s">
        <v>5</v>
      </c>
      <c r="D282" t="s">
        <v>17</v>
      </c>
      <c r="E282" s="8">
        <v>198.71480000000008</v>
      </c>
      <c r="F282" s="8">
        <v>489.88039999999984</v>
      </c>
      <c r="G282" s="8">
        <v>104.28289999999996</v>
      </c>
      <c r="H282" s="8">
        <v>274.14680000000004</v>
      </c>
      <c r="I282" s="8">
        <v>128.51509999999999</v>
      </c>
      <c r="J282" s="8">
        <v>324.44779999999997</v>
      </c>
      <c r="K282" s="8">
        <v>151.79779999999991</v>
      </c>
      <c r="L282" s="8">
        <v>115.76199999999999</v>
      </c>
      <c r="M282" s="8">
        <v>7.8167</v>
      </c>
      <c r="N282" s="8">
        <v>264.47199999999998</v>
      </c>
      <c r="O282" s="8">
        <v>784.98189999999988</v>
      </c>
      <c r="P282" s="8">
        <v>47.4405</v>
      </c>
      <c r="R282">
        <f t="shared" ref="R282:R303" si="37">R281</f>
        <v>12</v>
      </c>
      <c r="S282">
        <f t="shared" ref="S282:S303" si="38">S281+1</f>
        <v>2</v>
      </c>
      <c r="T282">
        <f t="shared" si="35"/>
        <v>1080</v>
      </c>
      <c r="U282">
        <f t="shared" si="36"/>
        <v>1083</v>
      </c>
      <c r="V282" s="5">
        <f ca="1">SUM(INDIRECT(V$13&amp;$T282):INDIRECT(V$13&amp;$U282))/4</f>
        <v>100.88912499999998</v>
      </c>
      <c r="W282" s="5">
        <f ca="1">SUM(INDIRECT(W$13&amp;$T282):INDIRECT(W$13&amp;$U282))/4</f>
        <v>138.17694999999998</v>
      </c>
      <c r="X282" s="5">
        <f ca="1">SUM(INDIRECT(X$13&amp;$T282):INDIRECT(X$13&amp;$U282))/4</f>
        <v>570.06044999999995</v>
      </c>
      <c r="Y282" s="5">
        <f ca="1">SUM(INDIRECT(Y$13&amp;$T282):INDIRECT(Y$13&amp;$U282))/4</f>
        <v>88.460374999999999</v>
      </c>
      <c r="Z282" s="5">
        <f ca="1">SUM(INDIRECT(Z$13&amp;$T282):INDIRECT(Z$13&amp;$U282))/4</f>
        <v>390.14235000000002</v>
      </c>
      <c r="AA282" s="5">
        <f ca="1">SUM(INDIRECT(AA$13&amp;$T282):INDIRECT(AA$13&amp;$U282))/4</f>
        <v>203.24369999999999</v>
      </c>
      <c r="AB282" s="5">
        <f ca="1">SUM(INDIRECT(AB$13&amp;$T282):INDIRECT(AB$13&amp;$U282))/4</f>
        <v>152.06532499999997</v>
      </c>
      <c r="AC282" s="5">
        <f ca="1">SUM(INDIRECT(AC$13&amp;$T282):INDIRECT(AC$13&amp;$U282))/4</f>
        <v>106.0179</v>
      </c>
      <c r="AD282" s="5">
        <f ca="1">SUM(INDIRECT(AD$13&amp;$T282):INDIRECT(AD$13&amp;$U282))/4</f>
        <v>116.20169999999999</v>
      </c>
      <c r="AE282" s="5">
        <f ca="1">SUM(INDIRECT(AE$13&amp;$T282):INDIRECT(AE$13&amp;$U282))/4</f>
        <v>70.408299999999997</v>
      </c>
      <c r="AF282" s="5">
        <f ca="1">SUM(INDIRECT(AF$13&amp;$T282):INDIRECT(AF$13&amp;$U282))/4</f>
        <v>427.58390000000014</v>
      </c>
      <c r="AG282" s="5">
        <f ca="1">SUM(INDIRECT(AG$13&amp;$T282):INDIRECT(AG$13&amp;$U282))/4</f>
        <v>264.85317500000002</v>
      </c>
    </row>
    <row r="283" spans="1:33">
      <c r="A283" t="s">
        <v>8</v>
      </c>
      <c r="B283" t="s">
        <v>11</v>
      </c>
      <c r="C283" t="s">
        <v>6</v>
      </c>
      <c r="D283" t="s">
        <v>17</v>
      </c>
      <c r="E283" s="8">
        <v>183.73179999999994</v>
      </c>
      <c r="F283" s="8">
        <v>482.47989999999999</v>
      </c>
      <c r="G283" s="8">
        <v>128.96779999999995</v>
      </c>
      <c r="H283" s="8">
        <v>271.52399999999989</v>
      </c>
      <c r="I283" s="8">
        <v>127.82219999999995</v>
      </c>
      <c r="J283" s="8">
        <v>348.35909999999996</v>
      </c>
      <c r="K283" s="8">
        <v>132.54309999999998</v>
      </c>
      <c r="L283" s="8">
        <v>84.479599999999991</v>
      </c>
      <c r="M283" s="8">
        <v>7.9184999999999963</v>
      </c>
      <c r="N283" s="8">
        <v>274.77800000000002</v>
      </c>
      <c r="O283" s="8">
        <v>756.3055999999998</v>
      </c>
      <c r="P283" s="8">
        <v>59.941000000000038</v>
      </c>
      <c r="R283">
        <f t="shared" si="37"/>
        <v>12</v>
      </c>
      <c r="S283">
        <f t="shared" si="38"/>
        <v>3</v>
      </c>
      <c r="T283">
        <f t="shared" si="35"/>
        <v>1084</v>
      </c>
      <c r="U283">
        <f t="shared" si="36"/>
        <v>1087</v>
      </c>
      <c r="V283" s="5">
        <f ca="1">SUM(INDIRECT(V$13&amp;$T283):INDIRECT(V$13&amp;$U283))/4</f>
        <v>102.15447500000001</v>
      </c>
      <c r="W283" s="5">
        <f ca="1">SUM(INDIRECT(W$13&amp;$T283):INDIRECT(W$13&amp;$U283))/4</f>
        <v>135.74844999999996</v>
      </c>
      <c r="X283" s="5">
        <f ca="1">SUM(INDIRECT(X$13&amp;$T283):INDIRECT(X$13&amp;$U283))/4</f>
        <v>551.46057500000006</v>
      </c>
      <c r="Y283" s="5">
        <f ca="1">SUM(INDIRECT(Y$13&amp;$T283):INDIRECT(Y$13&amp;$U283))/4</f>
        <v>115.81949999999998</v>
      </c>
      <c r="Z283" s="5">
        <f ca="1">SUM(INDIRECT(Z$13&amp;$T283):INDIRECT(Z$13&amp;$U283))/4</f>
        <v>460.86847499999999</v>
      </c>
      <c r="AA283" s="5">
        <f ca="1">SUM(INDIRECT(AA$13&amp;$T283):INDIRECT(AA$13&amp;$U283))/4</f>
        <v>247.95352499999998</v>
      </c>
      <c r="AB283" s="5">
        <f ca="1">SUM(INDIRECT(AB$13&amp;$T283):INDIRECT(AB$13&amp;$U283))/4</f>
        <v>132.46154999999999</v>
      </c>
      <c r="AC283" s="5">
        <f ca="1">SUM(INDIRECT(AC$13&amp;$T283):INDIRECT(AC$13&amp;$U283))/4</f>
        <v>76.535825000000003</v>
      </c>
      <c r="AD283" s="5">
        <f ca="1">SUM(INDIRECT(AD$13&amp;$T283):INDIRECT(AD$13&amp;$U283))/4</f>
        <v>108.105875</v>
      </c>
      <c r="AE283" s="5">
        <f ca="1">SUM(INDIRECT(AE$13&amp;$T283):INDIRECT(AE$13&amp;$U283))/4</f>
        <v>113.20695000000001</v>
      </c>
      <c r="AF283" s="5">
        <f ca="1">SUM(INDIRECT(AF$13&amp;$T283):INDIRECT(AF$13&amp;$U283))/4</f>
        <v>411.98720000000003</v>
      </c>
      <c r="AG283" s="5">
        <f ca="1">SUM(INDIRECT(AG$13&amp;$T283):INDIRECT(AG$13&amp;$U283))/4</f>
        <v>261.66440000000006</v>
      </c>
    </row>
    <row r="284" spans="1:33">
      <c r="A284" t="s">
        <v>8</v>
      </c>
      <c r="B284" t="s">
        <v>12</v>
      </c>
      <c r="C284" t="s">
        <v>2</v>
      </c>
      <c r="D284" t="s">
        <v>17</v>
      </c>
      <c r="E284" s="8">
        <v>187.18639999999996</v>
      </c>
      <c r="F284" s="8">
        <v>471.68179999999984</v>
      </c>
      <c r="G284" s="8">
        <v>140.0746</v>
      </c>
      <c r="H284" s="8">
        <v>266.15350000000007</v>
      </c>
      <c r="I284" s="8">
        <v>119.4417</v>
      </c>
      <c r="J284" s="8">
        <v>347.66999999999996</v>
      </c>
      <c r="K284" s="8">
        <v>127.70670000000003</v>
      </c>
      <c r="L284" s="8">
        <v>66.100100000000012</v>
      </c>
      <c r="M284" s="8">
        <v>6.7576999999999989</v>
      </c>
      <c r="N284" s="8">
        <v>293.10839999999996</v>
      </c>
      <c r="O284" s="8">
        <v>714.6393999999998</v>
      </c>
      <c r="P284" s="8">
        <v>71.059300000000007</v>
      </c>
      <c r="R284">
        <f t="shared" si="37"/>
        <v>12</v>
      </c>
      <c r="S284">
        <f t="shared" si="38"/>
        <v>4</v>
      </c>
      <c r="T284">
        <f t="shared" si="35"/>
        <v>1088</v>
      </c>
      <c r="U284">
        <f t="shared" si="36"/>
        <v>1091</v>
      </c>
      <c r="V284" s="5">
        <f ca="1">SUM(INDIRECT(V$13&amp;$T284):INDIRECT(V$13&amp;$U284))/4</f>
        <v>100.18549999999999</v>
      </c>
      <c r="W284" s="5">
        <f ca="1">SUM(INDIRECT(W$13&amp;$T284):INDIRECT(W$13&amp;$U284))/4</f>
        <v>140.28544999999997</v>
      </c>
      <c r="X284" s="5">
        <f ca="1">SUM(INDIRECT(X$13&amp;$T284):INDIRECT(X$13&amp;$U284))/4</f>
        <v>544.00412500000004</v>
      </c>
      <c r="Y284" s="5">
        <f ca="1">SUM(INDIRECT(Y$13&amp;$T284):INDIRECT(Y$13&amp;$U284))/4</f>
        <v>132.66095000000001</v>
      </c>
      <c r="Z284" s="5">
        <f ca="1">SUM(INDIRECT(Z$13&amp;$T284):INDIRECT(Z$13&amp;$U284))/4</f>
        <v>464.51720000000012</v>
      </c>
      <c r="AA284" s="5">
        <f ca="1">SUM(INDIRECT(AA$13&amp;$T284):INDIRECT(AA$13&amp;$U284))/4</f>
        <v>272.04977500000001</v>
      </c>
      <c r="AB284" s="5">
        <f ca="1">SUM(INDIRECT(AB$13&amp;$T284):INDIRECT(AB$13&amp;$U284))/4</f>
        <v>130.20817499999998</v>
      </c>
      <c r="AC284" s="5">
        <f ca="1">SUM(INDIRECT(AC$13&amp;$T284):INDIRECT(AC$13&amp;$U284))/4</f>
        <v>69.262025000000008</v>
      </c>
      <c r="AD284" s="5">
        <f ca="1">SUM(INDIRECT(AD$13&amp;$T284):INDIRECT(AD$13&amp;$U284))/4</f>
        <v>99.309375000000017</v>
      </c>
      <c r="AE284" s="5">
        <f ca="1">SUM(INDIRECT(AE$13&amp;$T284):INDIRECT(AE$13&amp;$U284))/4</f>
        <v>138.39317500000001</v>
      </c>
      <c r="AF284" s="5">
        <f ca="1">SUM(INDIRECT(AF$13&amp;$T284):INDIRECT(AF$13&amp;$U284))/4</f>
        <v>384.55212500000005</v>
      </c>
      <c r="AG284" s="5">
        <f ca="1">SUM(INDIRECT(AG$13&amp;$T284):INDIRECT(AG$13&amp;$U284))/4</f>
        <v>261.68680000000006</v>
      </c>
    </row>
    <row r="285" spans="1:33">
      <c r="A285" t="s">
        <v>8</v>
      </c>
      <c r="B285" t="s">
        <v>12</v>
      </c>
      <c r="C285" t="s">
        <v>4</v>
      </c>
      <c r="D285" t="s">
        <v>17</v>
      </c>
      <c r="E285" s="8">
        <v>172.71109999999999</v>
      </c>
      <c r="F285" s="8">
        <v>448.53999999999991</v>
      </c>
      <c r="G285" s="8">
        <v>152.12450000000004</v>
      </c>
      <c r="H285" s="8">
        <v>281.46620000000007</v>
      </c>
      <c r="I285" s="8">
        <v>115.0818</v>
      </c>
      <c r="J285" s="8">
        <v>336.24390000000005</v>
      </c>
      <c r="K285" s="8">
        <v>130.59159999999997</v>
      </c>
      <c r="L285" s="8">
        <v>32.881700000000009</v>
      </c>
      <c r="M285" s="8">
        <v>8.2950999999999997</v>
      </c>
      <c r="N285" s="8">
        <v>324.49300000000005</v>
      </c>
      <c r="O285" s="8">
        <v>751.95650000000012</v>
      </c>
      <c r="P285" s="8">
        <v>89.569999999999965</v>
      </c>
      <c r="R285">
        <f t="shared" si="37"/>
        <v>12</v>
      </c>
      <c r="S285">
        <f t="shared" si="38"/>
        <v>5</v>
      </c>
      <c r="T285">
        <f t="shared" si="35"/>
        <v>1092</v>
      </c>
      <c r="U285">
        <f t="shared" si="36"/>
        <v>1095</v>
      </c>
      <c r="V285" s="5">
        <f ca="1">SUM(INDIRECT(V$13&amp;$T285):INDIRECT(V$13&amp;$U285))/4</f>
        <v>101.54214999999999</v>
      </c>
      <c r="W285" s="5">
        <f ca="1">SUM(INDIRECT(W$13&amp;$T285):INDIRECT(W$13&amp;$U285))/4</f>
        <v>159.91942499999999</v>
      </c>
      <c r="X285" s="5">
        <f ca="1">SUM(INDIRECT(X$13&amp;$T285):INDIRECT(X$13&amp;$U285))/4</f>
        <v>546.82319999999993</v>
      </c>
      <c r="Y285" s="5">
        <f ca="1">SUM(INDIRECT(Y$13&amp;$T285):INDIRECT(Y$13&amp;$U285))/4</f>
        <v>123.13499999999996</v>
      </c>
      <c r="Z285" s="5">
        <f ca="1">SUM(INDIRECT(Z$13&amp;$T285):INDIRECT(Z$13&amp;$U285))/4</f>
        <v>417.6013999999999</v>
      </c>
      <c r="AA285" s="5">
        <f ca="1">SUM(INDIRECT(AA$13&amp;$T285):INDIRECT(AA$13&amp;$U285))/4</f>
        <v>242.49267500000005</v>
      </c>
      <c r="AB285" s="5">
        <f ca="1">SUM(INDIRECT(AB$13&amp;$T285):INDIRECT(AB$13&amp;$U285))/4</f>
        <v>98.753049999999988</v>
      </c>
      <c r="AC285" s="5">
        <f ca="1">SUM(INDIRECT(AC$13&amp;$T285):INDIRECT(AC$13&amp;$U285))/4</f>
        <v>80.847249999999988</v>
      </c>
      <c r="AD285" s="5">
        <f ca="1">SUM(INDIRECT(AD$13&amp;$T285):INDIRECT(AD$13&amp;$U285))/4</f>
        <v>120.79252499999998</v>
      </c>
      <c r="AE285" s="5">
        <f ca="1">SUM(INDIRECT(AE$13&amp;$T285):INDIRECT(AE$13&amp;$U285))/4</f>
        <v>124.61837499999999</v>
      </c>
      <c r="AF285" s="5">
        <f ca="1">SUM(INDIRECT(AF$13&amp;$T285):INDIRECT(AF$13&amp;$U285))/4</f>
        <v>382.16432500000002</v>
      </c>
      <c r="AG285" s="5">
        <f ca="1">SUM(INDIRECT(AG$13&amp;$T285):INDIRECT(AG$13&amp;$U285))/4</f>
        <v>289.10160000000008</v>
      </c>
    </row>
    <row r="286" spans="1:33">
      <c r="A286" t="s">
        <v>8</v>
      </c>
      <c r="B286" t="s">
        <v>12</v>
      </c>
      <c r="C286" t="s">
        <v>5</v>
      </c>
      <c r="D286" t="s">
        <v>17</v>
      </c>
      <c r="E286" s="8">
        <v>161.01999999999998</v>
      </c>
      <c r="F286" s="8">
        <v>446.3503</v>
      </c>
      <c r="G286" s="8">
        <v>162.55840000000006</v>
      </c>
      <c r="H286" s="8">
        <v>285.51799999999997</v>
      </c>
      <c r="I286" s="8">
        <v>113.91119999999998</v>
      </c>
      <c r="J286" s="8">
        <v>332.55920000000003</v>
      </c>
      <c r="K286" s="8">
        <v>129.62819999999999</v>
      </c>
      <c r="L286" s="8">
        <v>15.871800000000002</v>
      </c>
      <c r="M286" s="8">
        <v>10.740899999999998</v>
      </c>
      <c r="N286" s="8">
        <v>335.63650000000007</v>
      </c>
      <c r="O286" s="8">
        <v>759.0347999999999</v>
      </c>
      <c r="P286" s="8">
        <v>102.33809999999995</v>
      </c>
      <c r="R286">
        <f t="shared" si="37"/>
        <v>12</v>
      </c>
      <c r="S286">
        <f t="shared" si="38"/>
        <v>6</v>
      </c>
      <c r="T286">
        <f t="shared" si="35"/>
        <v>1096</v>
      </c>
      <c r="U286">
        <f t="shared" si="36"/>
        <v>1099</v>
      </c>
      <c r="V286" s="5">
        <f ca="1">SUM(INDIRECT(V$13&amp;$T286):INDIRECT(V$13&amp;$U286))/4</f>
        <v>104.91557499999998</v>
      </c>
      <c r="W286" s="5">
        <f ca="1">SUM(INDIRECT(W$13&amp;$T286):INDIRECT(W$13&amp;$U286))/4</f>
        <v>170.44702499999997</v>
      </c>
      <c r="X286" s="5">
        <f ca="1">SUM(INDIRECT(X$13&amp;$T286):INDIRECT(X$13&amp;$U286))/4</f>
        <v>545.01279999999997</v>
      </c>
      <c r="Y286" s="5">
        <f ca="1">SUM(INDIRECT(Y$13&amp;$T286):INDIRECT(Y$13&amp;$U286))/4</f>
        <v>231.91819999999998</v>
      </c>
      <c r="Z286" s="5">
        <f ca="1">SUM(INDIRECT(Z$13&amp;$T286):INDIRECT(Z$13&amp;$U286))/4</f>
        <v>393.14480000000003</v>
      </c>
      <c r="AA286" s="5">
        <f ca="1">SUM(INDIRECT(AA$13&amp;$T286):INDIRECT(AA$13&amp;$U286))/4</f>
        <v>240.63755000000003</v>
      </c>
      <c r="AB286" s="5">
        <f ca="1">SUM(INDIRECT(AB$13&amp;$T286):INDIRECT(AB$13&amp;$U286))/4</f>
        <v>75.403325000000024</v>
      </c>
      <c r="AC286" s="5">
        <f ca="1">SUM(INDIRECT(AC$13&amp;$T286):INDIRECT(AC$13&amp;$U286))/4</f>
        <v>72.101399999999998</v>
      </c>
      <c r="AD286" s="5">
        <f ca="1">SUM(INDIRECT(AD$13&amp;$T286):INDIRECT(AD$13&amp;$U286))/4</f>
        <v>104.45422499999999</v>
      </c>
      <c r="AE286" s="5">
        <f ca="1">SUM(INDIRECT(AE$13&amp;$T286):INDIRECT(AE$13&amp;$U286))/4</f>
        <v>90.508049999999997</v>
      </c>
      <c r="AF286" s="5">
        <f ca="1">SUM(INDIRECT(AF$13&amp;$T286):INDIRECT(AF$13&amp;$U286))/4</f>
        <v>389.44382499999995</v>
      </c>
      <c r="AG286" s="5">
        <f ca="1">SUM(INDIRECT(AG$13&amp;$T286):INDIRECT(AG$13&amp;$U286))/4</f>
        <v>276.20579999999995</v>
      </c>
    </row>
    <row r="287" spans="1:33">
      <c r="A287" t="s">
        <v>8</v>
      </c>
      <c r="B287" t="s">
        <v>12</v>
      </c>
      <c r="C287" t="s">
        <v>6</v>
      </c>
      <c r="D287" t="s">
        <v>17</v>
      </c>
      <c r="E287" s="8">
        <v>170.12719999999996</v>
      </c>
      <c r="F287" s="8">
        <v>430.39280000000002</v>
      </c>
      <c r="G287" s="8">
        <v>163.38739999999999</v>
      </c>
      <c r="H287" s="8">
        <v>264.82959999999997</v>
      </c>
      <c r="I287" s="8">
        <v>101.79779999999998</v>
      </c>
      <c r="J287" s="8">
        <v>323.09650000000011</v>
      </c>
      <c r="K287" s="8">
        <v>122.31459999999996</v>
      </c>
      <c r="L287" s="8">
        <v>10.508799999999999</v>
      </c>
      <c r="M287" s="8">
        <v>15.398199999999994</v>
      </c>
      <c r="N287" s="8">
        <v>368.82419999999991</v>
      </c>
      <c r="O287" s="8">
        <v>756.2254999999999</v>
      </c>
      <c r="P287" s="8">
        <v>109.5223</v>
      </c>
      <c r="R287">
        <f t="shared" si="37"/>
        <v>12</v>
      </c>
      <c r="S287">
        <f t="shared" si="38"/>
        <v>7</v>
      </c>
      <c r="T287">
        <f t="shared" si="35"/>
        <v>1100</v>
      </c>
      <c r="U287">
        <f t="shared" si="36"/>
        <v>1103</v>
      </c>
      <c r="V287" s="5">
        <f ca="1">SUM(INDIRECT(V$13&amp;$T287):INDIRECT(V$13&amp;$U287))/4</f>
        <v>120.85889999999999</v>
      </c>
      <c r="W287" s="5">
        <f ca="1">SUM(INDIRECT(W$13&amp;$T287):INDIRECT(W$13&amp;$U287))/4</f>
        <v>173.72212499999995</v>
      </c>
      <c r="X287" s="5">
        <f ca="1">SUM(INDIRECT(X$13&amp;$T287):INDIRECT(X$13&amp;$U287))/4</f>
        <v>537.96860000000004</v>
      </c>
      <c r="Y287" s="5">
        <f ca="1">SUM(INDIRECT(Y$13&amp;$T287):INDIRECT(Y$13&amp;$U287))/4</f>
        <v>338.79840000000002</v>
      </c>
      <c r="Z287" s="5">
        <f ca="1">SUM(INDIRECT(Z$13&amp;$T287):INDIRECT(Z$13&amp;$U287))/4</f>
        <v>340.70207500000009</v>
      </c>
      <c r="AA287" s="5">
        <f ca="1">SUM(INDIRECT(AA$13&amp;$T287):INDIRECT(AA$13&amp;$U287))/4</f>
        <v>242.58269999999999</v>
      </c>
      <c r="AB287" s="5">
        <f ca="1">SUM(INDIRECT(AB$13&amp;$T287):INDIRECT(AB$13&amp;$U287))/4</f>
        <v>44.468250000000012</v>
      </c>
      <c r="AC287" s="5">
        <f ca="1">SUM(INDIRECT(AC$13&amp;$T287):INDIRECT(AC$13&amp;$U287))/4</f>
        <v>59.169950000000007</v>
      </c>
      <c r="AD287" s="5">
        <f ca="1">SUM(INDIRECT(AD$13&amp;$T287):INDIRECT(AD$13&amp;$U287))/4</f>
        <v>83.760674999999992</v>
      </c>
      <c r="AE287" s="5">
        <f ca="1">SUM(INDIRECT(AE$13&amp;$T287):INDIRECT(AE$13&amp;$U287))/4</f>
        <v>76.355824999999996</v>
      </c>
      <c r="AF287" s="5">
        <f ca="1">SUM(INDIRECT(AF$13&amp;$T287):INDIRECT(AF$13&amp;$U287))/4</f>
        <v>391.32337500000006</v>
      </c>
      <c r="AG287" s="5">
        <f ca="1">SUM(INDIRECT(AG$13&amp;$T287):INDIRECT(AG$13&amp;$U287))/4</f>
        <v>257.59365000000003</v>
      </c>
    </row>
    <row r="288" spans="1:33">
      <c r="A288" t="s">
        <v>8</v>
      </c>
      <c r="B288" t="s">
        <v>13</v>
      </c>
      <c r="C288" t="s">
        <v>2</v>
      </c>
      <c r="D288" t="s">
        <v>17</v>
      </c>
      <c r="E288" s="8">
        <v>172.32400000000001</v>
      </c>
      <c r="F288" s="8">
        <v>437.51109999999994</v>
      </c>
      <c r="G288" s="8">
        <v>178.33840000000001</v>
      </c>
      <c r="H288" s="8">
        <v>256.68110000000001</v>
      </c>
      <c r="I288" s="8">
        <v>114.14239999999999</v>
      </c>
      <c r="J288" s="8">
        <v>299.10389999999995</v>
      </c>
      <c r="K288" s="8">
        <v>132.89330000000007</v>
      </c>
      <c r="L288" s="8">
        <v>8.3989000000000011</v>
      </c>
      <c r="M288" s="8">
        <v>21.50340000000001</v>
      </c>
      <c r="N288" s="8">
        <v>390.63879999999989</v>
      </c>
      <c r="O288" s="8">
        <v>767.71409999999958</v>
      </c>
      <c r="P288" s="8">
        <v>115.55970000000005</v>
      </c>
      <c r="R288">
        <f t="shared" si="37"/>
        <v>12</v>
      </c>
      <c r="S288">
        <f t="shared" si="38"/>
        <v>8</v>
      </c>
      <c r="T288">
        <f t="shared" si="35"/>
        <v>1104</v>
      </c>
      <c r="U288">
        <f t="shared" si="36"/>
        <v>1107</v>
      </c>
      <c r="V288" s="5">
        <f ca="1">SUM(INDIRECT(V$13&amp;$T288):INDIRECT(V$13&amp;$U288))/4</f>
        <v>124.30707499999998</v>
      </c>
      <c r="W288" s="5">
        <f ca="1">SUM(INDIRECT(W$13&amp;$T288):INDIRECT(W$13&amp;$U288))/4</f>
        <v>169.49317499999998</v>
      </c>
      <c r="X288" s="5">
        <f ca="1">SUM(INDIRECT(X$13&amp;$T288):INDIRECT(X$13&amp;$U288))/4</f>
        <v>552.43350000000009</v>
      </c>
      <c r="Y288" s="5">
        <f ca="1">SUM(INDIRECT(Y$13&amp;$T288):INDIRECT(Y$13&amp;$U288))/4</f>
        <v>453.11525000000012</v>
      </c>
      <c r="Z288" s="5">
        <f ca="1">SUM(INDIRECT(Z$13&amp;$T288):INDIRECT(Z$13&amp;$U288))/4</f>
        <v>303.22284999999994</v>
      </c>
      <c r="AA288" s="5">
        <f ca="1">SUM(INDIRECT(AA$13&amp;$T288):INDIRECT(AA$13&amp;$U288))/4</f>
        <v>254.63877499999998</v>
      </c>
      <c r="AB288" s="5">
        <f ca="1">SUM(INDIRECT(AB$13&amp;$T288):INDIRECT(AB$13&amp;$U288))/4</f>
        <v>16.052449999999997</v>
      </c>
      <c r="AC288" s="5">
        <f ca="1">SUM(INDIRECT(AC$13&amp;$T288):INDIRECT(AC$13&amp;$U288))/4</f>
        <v>38.62667500000002</v>
      </c>
      <c r="AD288" s="5">
        <f ca="1">SUM(INDIRECT(AD$13&amp;$T288):INDIRECT(AD$13&amp;$U288))/4</f>
        <v>77.22480000000003</v>
      </c>
      <c r="AE288" s="5">
        <f ca="1">SUM(INDIRECT(AE$13&amp;$T288):INDIRECT(AE$13&amp;$U288))/4</f>
        <v>70.823949999999996</v>
      </c>
      <c r="AF288" s="5">
        <f ca="1">SUM(INDIRECT(AF$13&amp;$T288):INDIRECT(AF$13&amp;$U288))/4</f>
        <v>378.93902500000013</v>
      </c>
      <c r="AG288" s="5">
        <f ca="1">SUM(INDIRECT(AG$13&amp;$T288):INDIRECT(AG$13&amp;$U288))/4</f>
        <v>251.40922499999999</v>
      </c>
    </row>
    <row r="289" spans="1:33">
      <c r="A289" t="s">
        <v>8</v>
      </c>
      <c r="B289" t="s">
        <v>13</v>
      </c>
      <c r="C289" t="s">
        <v>4</v>
      </c>
      <c r="D289" t="s">
        <v>17</v>
      </c>
      <c r="E289" s="8">
        <v>162.50169999999997</v>
      </c>
      <c r="F289" s="8">
        <v>411.32639999999992</v>
      </c>
      <c r="G289" s="8">
        <v>167.54479999999995</v>
      </c>
      <c r="H289" s="8">
        <v>248.10090000000005</v>
      </c>
      <c r="I289" s="8">
        <v>134.61349999999999</v>
      </c>
      <c r="J289" s="8">
        <v>273.05219999999991</v>
      </c>
      <c r="K289" s="8">
        <v>127.65689999999999</v>
      </c>
      <c r="L289" s="8">
        <v>7.5893999999999995</v>
      </c>
      <c r="M289" s="8">
        <v>32.3506</v>
      </c>
      <c r="N289" s="8">
        <v>394.4070999999999</v>
      </c>
      <c r="O289" s="8">
        <v>782.96150000000011</v>
      </c>
      <c r="P289" s="8">
        <v>124.82270000000003</v>
      </c>
      <c r="R289">
        <f t="shared" si="37"/>
        <v>12</v>
      </c>
      <c r="S289">
        <f t="shared" si="38"/>
        <v>9</v>
      </c>
      <c r="T289">
        <f t="shared" si="35"/>
        <v>1108</v>
      </c>
      <c r="U289">
        <f t="shared" si="36"/>
        <v>1111</v>
      </c>
      <c r="V289" s="5">
        <f ca="1">SUM(INDIRECT(V$13&amp;$T289):INDIRECT(V$13&amp;$U289))/4</f>
        <v>118.77539999999996</v>
      </c>
      <c r="W289" s="5">
        <f ca="1">SUM(INDIRECT(W$13&amp;$T289):INDIRECT(W$13&amp;$U289))/4</f>
        <v>147.06312500000001</v>
      </c>
      <c r="X289" s="5">
        <f ca="1">SUM(INDIRECT(X$13&amp;$T289):INDIRECT(X$13&amp;$U289))/4</f>
        <v>550.33534999999983</v>
      </c>
      <c r="Y289" s="5">
        <f ca="1">SUM(INDIRECT(Y$13&amp;$T289):INDIRECT(Y$13&amp;$U289))/4</f>
        <v>501.39202499999999</v>
      </c>
      <c r="Z289" s="5">
        <f ca="1">SUM(INDIRECT(Z$13&amp;$T289):INDIRECT(Z$13&amp;$U289))/4</f>
        <v>360.48937500000005</v>
      </c>
      <c r="AA289" s="5">
        <f ca="1">SUM(INDIRECT(AA$13&amp;$T289):INDIRECT(AA$13&amp;$U289))/4</f>
        <v>238.04317499999999</v>
      </c>
      <c r="AB289" s="5">
        <f ca="1">SUM(INDIRECT(AB$13&amp;$T289):INDIRECT(AB$13&amp;$U289))/4</f>
        <v>10.482025</v>
      </c>
      <c r="AC289" s="5">
        <f ca="1">SUM(INDIRECT(AC$13&amp;$T289):INDIRECT(AC$13&amp;$U289))/4</f>
        <v>21.306975000000005</v>
      </c>
      <c r="AD289" s="5">
        <f ca="1">SUM(INDIRECT(AD$13&amp;$T289):INDIRECT(AD$13&amp;$U289))/4</f>
        <v>64.231349999999992</v>
      </c>
      <c r="AE289" s="5">
        <f ca="1">SUM(INDIRECT(AE$13&amp;$T289):INDIRECT(AE$13&amp;$U289))/4</f>
        <v>60.687575000000002</v>
      </c>
      <c r="AF289" s="5">
        <f ca="1">SUM(INDIRECT(AF$13&amp;$T289):INDIRECT(AF$13&amp;$U289))/4</f>
        <v>334.00532499999997</v>
      </c>
      <c r="AG289" s="5">
        <f ca="1">SUM(INDIRECT(AG$13&amp;$T289):INDIRECT(AG$13&amp;$U289))/4</f>
        <v>234.40624999999997</v>
      </c>
    </row>
    <row r="290" spans="1:33">
      <c r="A290" t="s">
        <v>8</v>
      </c>
      <c r="B290" t="s">
        <v>13</v>
      </c>
      <c r="C290" t="s">
        <v>5</v>
      </c>
      <c r="D290" t="s">
        <v>17</v>
      </c>
      <c r="E290" s="8">
        <v>162.56950000000001</v>
      </c>
      <c r="F290" s="8">
        <v>384.53219999999999</v>
      </c>
      <c r="G290" s="8">
        <v>177.12029999999999</v>
      </c>
      <c r="H290" s="8">
        <v>251.47709999999992</v>
      </c>
      <c r="I290" s="8">
        <v>135.52349999999996</v>
      </c>
      <c r="J290" s="8">
        <v>281.98279999999994</v>
      </c>
      <c r="K290" s="8">
        <v>120.74860000000001</v>
      </c>
      <c r="L290" s="8">
        <v>5.7962000000000007</v>
      </c>
      <c r="M290" s="8">
        <v>42.6815</v>
      </c>
      <c r="N290" s="8">
        <v>386.97490000000005</v>
      </c>
      <c r="O290" s="8">
        <v>766.31530000000009</v>
      </c>
      <c r="P290" s="8">
        <v>133.279</v>
      </c>
      <c r="R290">
        <f t="shared" si="37"/>
        <v>12</v>
      </c>
      <c r="S290">
        <f t="shared" si="38"/>
        <v>10</v>
      </c>
      <c r="T290">
        <f t="shared" si="35"/>
        <v>1112</v>
      </c>
      <c r="U290">
        <f t="shared" si="36"/>
        <v>1115</v>
      </c>
      <c r="V290" s="5">
        <f ca="1">SUM(INDIRECT(V$13&amp;$T290):INDIRECT(V$13&amp;$U290))/4</f>
        <v>107.93660000000001</v>
      </c>
      <c r="W290" s="5">
        <f ca="1">SUM(INDIRECT(W$13&amp;$T290):INDIRECT(W$13&amp;$U290))/4</f>
        <v>123.19629999999999</v>
      </c>
      <c r="X290" s="5">
        <f ca="1">SUM(INDIRECT(X$13&amp;$T290):INDIRECT(X$13&amp;$U290))/4</f>
        <v>529.90899999999988</v>
      </c>
      <c r="Y290" s="5">
        <f ca="1">SUM(INDIRECT(Y$13&amp;$T290):INDIRECT(Y$13&amp;$U290))/4</f>
        <v>517.52699999999982</v>
      </c>
      <c r="Z290" s="5">
        <f ca="1">SUM(INDIRECT(Z$13&amp;$T290):INDIRECT(Z$13&amp;$U290))/4</f>
        <v>372.88250000000005</v>
      </c>
      <c r="AA290" s="5">
        <f ca="1">SUM(INDIRECT(AA$13&amp;$T290):INDIRECT(AA$13&amp;$U290))/4</f>
        <v>286.14359999999999</v>
      </c>
      <c r="AB290" s="5">
        <f ca="1">SUM(INDIRECT(AB$13&amp;$T290):INDIRECT(AB$13&amp;$U290))/4</f>
        <v>8.6750749999999979</v>
      </c>
      <c r="AC290" s="5">
        <f ca="1">SUM(INDIRECT(AC$13&amp;$T290):INDIRECT(AC$13&amp;$U290))/4</f>
        <v>16.199774999999999</v>
      </c>
      <c r="AD290" s="5">
        <f ca="1">SUM(INDIRECT(AD$13&amp;$T290):INDIRECT(AD$13&amp;$U290))/4</f>
        <v>51.66562500000002</v>
      </c>
      <c r="AE290" s="5">
        <f ca="1">SUM(INDIRECT(AE$13&amp;$T290):INDIRECT(AE$13&amp;$U290))/4</f>
        <v>30.175725</v>
      </c>
      <c r="AF290" s="5">
        <f ca="1">SUM(INDIRECT(AF$13&amp;$T290):INDIRECT(AF$13&amp;$U290))/4</f>
        <v>298.62925000000001</v>
      </c>
      <c r="AG290" s="5">
        <f ca="1">SUM(INDIRECT(AG$13&amp;$T290):INDIRECT(AG$13&amp;$U290))/4</f>
        <v>204.21819999999994</v>
      </c>
    </row>
    <row r="291" spans="1:33">
      <c r="A291" t="s">
        <v>8</v>
      </c>
      <c r="B291" t="s">
        <v>13</v>
      </c>
      <c r="C291" t="s">
        <v>6</v>
      </c>
      <c r="D291" t="s">
        <v>17</v>
      </c>
      <c r="E291" s="8">
        <v>165.19569999999996</v>
      </c>
      <c r="F291" s="8">
        <v>371.34860000000003</v>
      </c>
      <c r="G291" s="8">
        <v>197.82050000000004</v>
      </c>
      <c r="H291" s="8">
        <v>258.62609999999995</v>
      </c>
      <c r="I291" s="8">
        <v>143.61159999999995</v>
      </c>
      <c r="J291" s="8">
        <v>250.79580000000001</v>
      </c>
      <c r="K291" s="8">
        <v>127.34580000000003</v>
      </c>
      <c r="L291" s="8">
        <v>6.4682000000000004</v>
      </c>
      <c r="M291" s="8">
        <v>56.175899999999992</v>
      </c>
      <c r="N291" s="8">
        <v>414.03309999999993</v>
      </c>
      <c r="O291" s="8">
        <v>768.81380000000013</v>
      </c>
      <c r="P291" s="8">
        <v>141.56149999999997</v>
      </c>
      <c r="R291">
        <f t="shared" si="37"/>
        <v>12</v>
      </c>
      <c r="S291">
        <f t="shared" si="38"/>
        <v>11</v>
      </c>
      <c r="T291">
        <f t="shared" si="35"/>
        <v>1116</v>
      </c>
      <c r="U291">
        <f t="shared" si="36"/>
        <v>1119</v>
      </c>
      <c r="V291" s="5">
        <f ca="1">SUM(INDIRECT(V$13&amp;$T291):INDIRECT(V$13&amp;$U291))/4</f>
        <v>124.54219999999998</v>
      </c>
      <c r="W291" s="5">
        <f ca="1">SUM(INDIRECT(W$13&amp;$T291):INDIRECT(W$13&amp;$U291))/4</f>
        <v>112.76575</v>
      </c>
      <c r="X291" s="5">
        <f ca="1">SUM(INDIRECT(X$13&amp;$T291):INDIRECT(X$13&amp;$U291))/4</f>
        <v>551.69052499999998</v>
      </c>
      <c r="Y291" s="5">
        <f ca="1">SUM(INDIRECT(Y$13&amp;$T291):INDIRECT(Y$13&amp;$U291))/4</f>
        <v>484.36260000000004</v>
      </c>
      <c r="Z291" s="5">
        <f ca="1">SUM(INDIRECT(Z$13&amp;$T291):INDIRECT(Z$13&amp;$U291))/4</f>
        <v>340.60699999999997</v>
      </c>
      <c r="AA291" s="5">
        <f ca="1">SUM(INDIRECT(AA$13&amp;$T291):INDIRECT(AA$13&amp;$U291))/4</f>
        <v>340.14122500000002</v>
      </c>
      <c r="AB291" s="5">
        <f ca="1">SUM(INDIRECT(AB$13&amp;$T291):INDIRECT(AB$13&amp;$U291))/4</f>
        <v>15.527100000000004</v>
      </c>
      <c r="AC291" s="5">
        <f ca="1">SUM(INDIRECT(AC$13&amp;$T291):INDIRECT(AC$13&amp;$U291))/4</f>
        <v>23.290125000000003</v>
      </c>
      <c r="AD291" s="5">
        <f ca="1">SUM(INDIRECT(AD$13&amp;$T291):INDIRECT(AD$13&amp;$U291))/4</f>
        <v>48.874949999999998</v>
      </c>
      <c r="AE291" s="5">
        <f ca="1">SUM(INDIRECT(AE$13&amp;$T291):INDIRECT(AE$13&amp;$U291))/4</f>
        <v>11.641674999999998</v>
      </c>
      <c r="AF291" s="5">
        <f ca="1">SUM(INDIRECT(AF$13&amp;$T291):INDIRECT(AF$13&amp;$U291))/4</f>
        <v>252.31262499999997</v>
      </c>
      <c r="AG291" s="5">
        <f ca="1">SUM(INDIRECT(AG$13&amp;$T291):INDIRECT(AG$13&amp;$U291))/4</f>
        <v>176.04434999999998</v>
      </c>
    </row>
    <row r="292" spans="1:33">
      <c r="A292" t="s">
        <v>8</v>
      </c>
      <c r="B292" t="s">
        <v>14</v>
      </c>
      <c r="C292" t="s">
        <v>2</v>
      </c>
      <c r="D292" t="s">
        <v>17</v>
      </c>
      <c r="E292" s="8">
        <v>166.54750000000007</v>
      </c>
      <c r="F292" s="8">
        <v>360.3125</v>
      </c>
      <c r="G292" s="8">
        <v>190.12700000000001</v>
      </c>
      <c r="H292" s="8">
        <v>253.23059999999992</v>
      </c>
      <c r="I292" s="8">
        <v>146.76940000000005</v>
      </c>
      <c r="J292" s="8">
        <v>251.74549999999999</v>
      </c>
      <c r="K292" s="8">
        <v>133.77039999999994</v>
      </c>
      <c r="L292" s="8">
        <v>8.3739999999999988</v>
      </c>
      <c r="M292" s="8">
        <v>65.198300000000017</v>
      </c>
      <c r="N292" s="8">
        <v>410.45950000000005</v>
      </c>
      <c r="O292" s="8">
        <v>761.28329999999994</v>
      </c>
      <c r="P292" s="8">
        <v>145.61349999999999</v>
      </c>
      <c r="R292">
        <f t="shared" si="37"/>
        <v>12</v>
      </c>
      <c r="S292">
        <f t="shared" si="38"/>
        <v>12</v>
      </c>
      <c r="T292">
        <f t="shared" si="35"/>
        <v>1120</v>
      </c>
      <c r="U292">
        <f t="shared" si="36"/>
        <v>1123</v>
      </c>
      <c r="V292" s="5">
        <f ca="1">SUM(INDIRECT(V$13&amp;$T292):INDIRECT(V$13&amp;$U292))/4</f>
        <v>127.73035</v>
      </c>
      <c r="W292" s="5">
        <f ca="1">SUM(INDIRECT(W$13&amp;$T292):INDIRECT(W$13&amp;$U292))/4</f>
        <v>96.044849999999983</v>
      </c>
      <c r="X292" s="5">
        <f ca="1">SUM(INDIRECT(X$13&amp;$T292):INDIRECT(X$13&amp;$U292))/4</f>
        <v>545.4942749999999</v>
      </c>
      <c r="Y292" s="5">
        <f ca="1">SUM(INDIRECT(Y$13&amp;$T292):INDIRECT(Y$13&amp;$U292))/4</f>
        <v>532.38034999999991</v>
      </c>
      <c r="Z292" s="5">
        <f ca="1">SUM(INDIRECT(Z$13&amp;$T292):INDIRECT(Z$13&amp;$U292))/4</f>
        <v>312.13720000000001</v>
      </c>
      <c r="AA292" s="5">
        <f ca="1">SUM(INDIRECT(AA$13&amp;$T292):INDIRECT(AA$13&amp;$U292))/4</f>
        <v>367.1156499999999</v>
      </c>
      <c r="AB292" s="5">
        <f ca="1">SUM(INDIRECT(AB$13&amp;$T292):INDIRECT(AB$13&amp;$U292))/4</f>
        <v>16.465774999999997</v>
      </c>
      <c r="AC292" s="5">
        <f ca="1">SUM(INDIRECT(AC$13&amp;$T292):INDIRECT(AC$13&amp;$U292))/4</f>
        <v>42.217400000000005</v>
      </c>
      <c r="AD292" s="5">
        <f ca="1">SUM(INDIRECT(AD$13&amp;$T292):INDIRECT(AD$13&amp;$U292))/4</f>
        <v>53.857500000000016</v>
      </c>
      <c r="AE292" s="5">
        <f ca="1">SUM(INDIRECT(AE$13&amp;$T292):INDIRECT(AE$13&amp;$U292))/4</f>
        <v>4.4768500000000007</v>
      </c>
      <c r="AF292" s="5">
        <f ca="1">SUM(INDIRECT(AF$13&amp;$T292):INDIRECT(AF$13&amp;$U292))/4</f>
        <v>201.60217500000002</v>
      </c>
      <c r="AG292" s="5">
        <f ca="1">SUM(INDIRECT(AG$13&amp;$T292):INDIRECT(AG$13&amp;$U292))/4</f>
        <v>137.85082499999999</v>
      </c>
    </row>
    <row r="293" spans="1:33">
      <c r="A293" t="s">
        <v>8</v>
      </c>
      <c r="B293" t="s">
        <v>14</v>
      </c>
      <c r="C293" t="s">
        <v>4</v>
      </c>
      <c r="D293" t="s">
        <v>17</v>
      </c>
      <c r="E293" s="8">
        <v>178.34710000000001</v>
      </c>
      <c r="F293" s="8">
        <v>374.85320000000002</v>
      </c>
      <c r="G293" s="8">
        <v>183.39589999999995</v>
      </c>
      <c r="H293" s="8">
        <v>251.81029999999993</v>
      </c>
      <c r="I293" s="8">
        <v>153.27199999999996</v>
      </c>
      <c r="J293" s="8">
        <v>239.61989999999994</v>
      </c>
      <c r="K293" s="8">
        <v>127.97380000000003</v>
      </c>
      <c r="L293" s="8">
        <v>5.2420999999999989</v>
      </c>
      <c r="M293" s="8">
        <v>71.737400000000008</v>
      </c>
      <c r="N293" s="8">
        <v>414.79</v>
      </c>
      <c r="O293" s="8">
        <v>762.27420000000006</v>
      </c>
      <c r="P293" s="8">
        <v>152.22820000000007</v>
      </c>
      <c r="R293">
        <f t="shared" si="37"/>
        <v>12</v>
      </c>
      <c r="S293">
        <f t="shared" si="38"/>
        <v>13</v>
      </c>
      <c r="T293">
        <f t="shared" si="35"/>
        <v>1124</v>
      </c>
      <c r="U293">
        <f t="shared" si="36"/>
        <v>1127</v>
      </c>
      <c r="V293" s="5">
        <f ca="1">SUM(INDIRECT(V$13&amp;$T293):INDIRECT(V$13&amp;$U293))/4</f>
        <v>123.25534999999999</v>
      </c>
      <c r="W293" s="5">
        <f ca="1">SUM(INDIRECT(W$13&amp;$T293):INDIRECT(W$13&amp;$U293))/4</f>
        <v>99.363649999999993</v>
      </c>
      <c r="X293" s="5">
        <f ca="1">SUM(INDIRECT(X$13&amp;$T293):INDIRECT(X$13&amp;$U293))/4</f>
        <v>550.38012500000002</v>
      </c>
      <c r="Y293" s="5">
        <f ca="1">SUM(INDIRECT(Y$13&amp;$T293):INDIRECT(Y$13&amp;$U293))/4</f>
        <v>577.97927500000003</v>
      </c>
      <c r="Z293" s="5">
        <f ca="1">SUM(INDIRECT(Z$13&amp;$T293):INDIRECT(Z$13&amp;$U293))/4</f>
        <v>350.70042499999994</v>
      </c>
      <c r="AA293" s="5">
        <f ca="1">SUM(INDIRECT(AA$13&amp;$T293):INDIRECT(AA$13&amp;$U293))/4</f>
        <v>370.83932500000003</v>
      </c>
      <c r="AB293" s="5">
        <f ca="1">SUM(INDIRECT(AB$13&amp;$T293):INDIRECT(AB$13&amp;$U293))/4</f>
        <v>33.545225000000009</v>
      </c>
      <c r="AC293" s="5">
        <f ca="1">SUM(INDIRECT(AC$13&amp;$T293):INDIRECT(AC$13&amp;$U293))/4</f>
        <v>73.663999999999987</v>
      </c>
      <c r="AD293" s="5">
        <f ca="1">SUM(INDIRECT(AD$13&amp;$T293):INDIRECT(AD$13&amp;$U293))/4</f>
        <v>50.772675000000014</v>
      </c>
      <c r="AE293" s="5">
        <f ca="1">SUM(INDIRECT(AE$13&amp;$T293):INDIRECT(AE$13&amp;$U293))/4</f>
        <v>3.5034500000000004</v>
      </c>
      <c r="AF293" s="5">
        <f ca="1">SUM(INDIRECT(AF$13&amp;$T293):INDIRECT(AF$13&amp;$U293))/4</f>
        <v>161.80852500000003</v>
      </c>
      <c r="AG293" s="5">
        <f ca="1">SUM(INDIRECT(AG$13&amp;$T293):INDIRECT(AG$13&amp;$U293))/4</f>
        <v>120.08315</v>
      </c>
    </row>
    <row r="294" spans="1:33">
      <c r="A294" t="s">
        <v>8</v>
      </c>
      <c r="B294" t="s">
        <v>14</v>
      </c>
      <c r="C294" t="s">
        <v>5</v>
      </c>
      <c r="D294" t="s">
        <v>17</v>
      </c>
      <c r="E294" s="8">
        <v>173.45049999999998</v>
      </c>
      <c r="F294" s="8">
        <v>388.60589999999991</v>
      </c>
      <c r="G294" s="8">
        <v>185.79700000000008</v>
      </c>
      <c r="H294" s="8">
        <v>255.71379999999996</v>
      </c>
      <c r="I294" s="8">
        <v>163.53370000000004</v>
      </c>
      <c r="J294" s="8">
        <v>233.9438999999999</v>
      </c>
      <c r="K294" s="8">
        <v>113.86399999999996</v>
      </c>
      <c r="L294" s="8">
        <v>6.7893999999999988</v>
      </c>
      <c r="M294" s="8">
        <v>80.111900000000048</v>
      </c>
      <c r="N294" s="8">
        <v>427.76379999999989</v>
      </c>
      <c r="O294" s="8">
        <v>752.56369999999959</v>
      </c>
      <c r="P294" s="8">
        <v>166.44579999999993</v>
      </c>
      <c r="R294">
        <f t="shared" si="37"/>
        <v>12</v>
      </c>
      <c r="S294">
        <f t="shared" si="38"/>
        <v>14</v>
      </c>
      <c r="T294">
        <f t="shared" si="35"/>
        <v>1128</v>
      </c>
      <c r="U294">
        <f t="shared" si="36"/>
        <v>1131</v>
      </c>
      <c r="V294" s="5">
        <f ca="1">SUM(INDIRECT(V$13&amp;$T294):INDIRECT(V$13&amp;$U294))/4</f>
        <v>139.82297499999999</v>
      </c>
      <c r="W294" s="5">
        <f ca="1">SUM(INDIRECT(W$13&amp;$T294):INDIRECT(W$13&amp;$U294))/4</f>
        <v>105.48409999999998</v>
      </c>
      <c r="X294" s="5">
        <f ca="1">SUM(INDIRECT(X$13&amp;$T294):INDIRECT(X$13&amp;$U294))/4</f>
        <v>541.15864999999997</v>
      </c>
      <c r="Y294" s="5">
        <f ca="1">SUM(INDIRECT(Y$13&amp;$T294):INDIRECT(Y$13&amp;$U294))/4</f>
        <v>569.99662499999977</v>
      </c>
      <c r="Z294" s="5">
        <f ca="1">SUM(INDIRECT(Z$13&amp;$T294):INDIRECT(Z$13&amp;$U294))/4</f>
        <v>382.48347500000006</v>
      </c>
      <c r="AA294" s="5">
        <f ca="1">SUM(INDIRECT(AA$13&amp;$T294):INDIRECT(AA$13&amp;$U294))/4</f>
        <v>354.03030000000001</v>
      </c>
      <c r="AB294" s="5">
        <f ca="1">SUM(INDIRECT(AB$13&amp;$T294):INDIRECT(AB$13&amp;$U294))/4</f>
        <v>40.847475000000024</v>
      </c>
      <c r="AC294" s="5">
        <f ca="1">SUM(INDIRECT(AC$13&amp;$T294):INDIRECT(AC$13&amp;$U294))/4</f>
        <v>83.091724999999968</v>
      </c>
      <c r="AD294" s="5">
        <f ca="1">SUM(INDIRECT(AD$13&amp;$T294):INDIRECT(AD$13&amp;$U294))/4</f>
        <v>55.265850000000007</v>
      </c>
      <c r="AE294" s="5">
        <f ca="1">SUM(INDIRECT(AE$13&amp;$T294):INDIRECT(AE$13&amp;$U294))/4</f>
        <v>3.9117250000000006</v>
      </c>
      <c r="AF294" s="5">
        <f ca="1">SUM(INDIRECT(AF$13&amp;$T294):INDIRECT(AF$13&amp;$U294))/4</f>
        <v>118.047825</v>
      </c>
      <c r="AG294" s="5">
        <f ca="1">SUM(INDIRECT(AG$13&amp;$T294):INDIRECT(AG$13&amp;$U294))/4</f>
        <v>114.71250000000001</v>
      </c>
    </row>
    <row r="295" spans="1:33">
      <c r="A295" t="s">
        <v>8</v>
      </c>
      <c r="B295" t="s">
        <v>14</v>
      </c>
      <c r="C295" t="s">
        <v>6</v>
      </c>
      <c r="D295" t="s">
        <v>17</v>
      </c>
      <c r="E295" s="8">
        <v>166.73370000000006</v>
      </c>
      <c r="F295" s="8">
        <v>414.17029999999988</v>
      </c>
      <c r="G295" s="8">
        <v>187.51369999999994</v>
      </c>
      <c r="H295" s="8">
        <v>273.9273</v>
      </c>
      <c r="I295" s="8">
        <v>170.59039999999993</v>
      </c>
      <c r="J295" s="8">
        <v>249.21639999999996</v>
      </c>
      <c r="K295" s="8">
        <v>109.9325</v>
      </c>
      <c r="L295" s="8">
        <v>7.08</v>
      </c>
      <c r="M295" s="8">
        <v>91.058200000000028</v>
      </c>
      <c r="N295" s="8">
        <v>416.4530000000002</v>
      </c>
      <c r="O295" s="8">
        <v>739.69440000000009</v>
      </c>
      <c r="P295" s="8">
        <v>171.61099999999999</v>
      </c>
      <c r="R295">
        <f t="shared" si="37"/>
        <v>12</v>
      </c>
      <c r="S295">
        <f t="shared" si="38"/>
        <v>15</v>
      </c>
      <c r="T295">
        <f t="shared" si="35"/>
        <v>1132</v>
      </c>
      <c r="U295">
        <f t="shared" si="36"/>
        <v>1135</v>
      </c>
      <c r="V295" s="5">
        <f ca="1">SUM(INDIRECT(V$13&amp;$T295):INDIRECT(V$13&amp;$U295))/4</f>
        <v>176.01960000000003</v>
      </c>
      <c r="W295" s="5">
        <f ca="1">SUM(INDIRECT(W$13&amp;$T295):INDIRECT(W$13&amp;$U295))/4</f>
        <v>104.503175</v>
      </c>
      <c r="X295" s="5">
        <f ca="1">SUM(INDIRECT(X$13&amp;$T295):INDIRECT(X$13&amp;$U295))/4</f>
        <v>501.17644999999999</v>
      </c>
      <c r="Y295" s="5">
        <f ca="1">SUM(INDIRECT(Y$13&amp;$T295):INDIRECT(Y$13&amp;$U295))/4</f>
        <v>611.03337499999986</v>
      </c>
      <c r="Z295" s="5">
        <f ca="1">SUM(INDIRECT(Z$13&amp;$T295):INDIRECT(Z$13&amp;$U295))/4</f>
        <v>412.51785000000001</v>
      </c>
      <c r="AA295" s="5">
        <f ca="1">SUM(INDIRECT(AA$13&amp;$T295):INDIRECT(AA$13&amp;$U295))/4</f>
        <v>335.68295000000001</v>
      </c>
      <c r="AB295" s="5">
        <f ca="1">SUM(INDIRECT(AB$13&amp;$T295):INDIRECT(AB$13&amp;$U295))/4</f>
        <v>39.754025000000013</v>
      </c>
      <c r="AC295" s="5">
        <f ca="1">SUM(INDIRECT(AC$13&amp;$T295):INDIRECT(AC$13&amp;$U295))/4</f>
        <v>72.860150000000004</v>
      </c>
      <c r="AD295" s="5">
        <f ca="1">SUM(INDIRECT(AD$13&amp;$T295):INDIRECT(AD$13&amp;$U295))/4</f>
        <v>67.045200000000008</v>
      </c>
      <c r="AE295" s="5">
        <f ca="1">SUM(INDIRECT(AE$13&amp;$T295):INDIRECT(AE$13&amp;$U295))/4</f>
        <v>1.9993500000000004</v>
      </c>
      <c r="AF295" s="5">
        <f ca="1">SUM(INDIRECT(AF$13&amp;$T295):INDIRECT(AF$13&amp;$U295))/4</f>
        <v>75.83005</v>
      </c>
      <c r="AG295" s="5">
        <f ca="1">SUM(INDIRECT(AG$13&amp;$T295):INDIRECT(AG$13&amp;$U295))/4</f>
        <v>136.69387499999996</v>
      </c>
    </row>
    <row r="296" spans="1:33">
      <c r="A296" t="s">
        <v>8</v>
      </c>
      <c r="B296" t="s">
        <v>15</v>
      </c>
      <c r="C296" t="s">
        <v>2</v>
      </c>
      <c r="D296" t="s">
        <v>17</v>
      </c>
      <c r="E296" s="8">
        <v>189.97789999999995</v>
      </c>
      <c r="F296" s="8">
        <v>407.00899999999973</v>
      </c>
      <c r="G296" s="8">
        <v>195.51230000000001</v>
      </c>
      <c r="H296" s="8">
        <v>268.66999999999996</v>
      </c>
      <c r="I296" s="8">
        <v>165.95649999999998</v>
      </c>
      <c r="J296" s="8">
        <v>249.19769999999991</v>
      </c>
      <c r="K296" s="8">
        <v>110.12949999999996</v>
      </c>
      <c r="L296" s="8">
        <v>5.9544999999999986</v>
      </c>
      <c r="M296" s="8">
        <v>98.536400000000015</v>
      </c>
      <c r="N296" s="8">
        <v>413.15899999999999</v>
      </c>
      <c r="O296" s="8">
        <v>728.07490000000018</v>
      </c>
      <c r="P296" s="8">
        <v>177.55990000000006</v>
      </c>
      <c r="R296">
        <f t="shared" si="37"/>
        <v>12</v>
      </c>
      <c r="S296">
        <f t="shared" si="38"/>
        <v>16</v>
      </c>
      <c r="T296">
        <f t="shared" si="35"/>
        <v>1136</v>
      </c>
      <c r="U296">
        <f t="shared" si="36"/>
        <v>1139</v>
      </c>
      <c r="V296" s="5">
        <f ca="1">SUM(INDIRECT(V$13&amp;$T296):INDIRECT(V$13&amp;$U296))/4</f>
        <v>189.55239999999998</v>
      </c>
      <c r="W296" s="5">
        <f ca="1">SUM(INDIRECT(W$13&amp;$T296):INDIRECT(W$13&amp;$U296))/4</f>
        <v>105.49704999999999</v>
      </c>
      <c r="X296" s="5">
        <f ca="1">SUM(INDIRECT(X$13&amp;$T296):INDIRECT(X$13&amp;$U296))/4</f>
        <v>477.55914999999999</v>
      </c>
      <c r="Y296" s="5">
        <f ca="1">SUM(INDIRECT(Y$13&amp;$T296):INDIRECT(Y$13&amp;$U296))/4</f>
        <v>562.30450000000008</v>
      </c>
      <c r="Z296" s="5">
        <f ca="1">SUM(INDIRECT(Z$13&amp;$T296):INDIRECT(Z$13&amp;$U296))/4</f>
        <v>428.08995000000004</v>
      </c>
      <c r="AA296" s="5">
        <f ca="1">SUM(INDIRECT(AA$13&amp;$T296):INDIRECT(AA$13&amp;$U296))/4</f>
        <v>403.35952499999996</v>
      </c>
      <c r="AB296" s="5">
        <f ca="1">SUM(INDIRECT(AB$13&amp;$T296):INDIRECT(AB$13&amp;$U296))/4</f>
        <v>43.563725000000012</v>
      </c>
      <c r="AC296" s="5">
        <f ca="1">SUM(INDIRECT(AC$13&amp;$T296):INDIRECT(AC$13&amp;$U296))/4</f>
        <v>87.132774999999995</v>
      </c>
      <c r="AD296" s="5">
        <f ca="1">SUM(INDIRECT(AD$13&amp;$T296):INDIRECT(AD$13&amp;$U296))/4</f>
        <v>59.923600000000022</v>
      </c>
      <c r="AE296" s="5">
        <f ca="1">SUM(INDIRECT(AE$13&amp;$T296):INDIRECT(AE$13&amp;$U296))/4</f>
        <v>7.1779749999999964</v>
      </c>
      <c r="AF296" s="5">
        <f ca="1">SUM(INDIRECT(AF$13&amp;$T296):INDIRECT(AF$13&amp;$U296))/4</f>
        <v>65.738150000000005</v>
      </c>
      <c r="AG296" s="5">
        <f ca="1">SUM(INDIRECT(AG$13&amp;$T296):INDIRECT(AG$13&amp;$U296))/4</f>
        <v>165.28049999999996</v>
      </c>
    </row>
    <row r="297" spans="1:33">
      <c r="A297" t="s">
        <v>8</v>
      </c>
      <c r="B297" t="s">
        <v>15</v>
      </c>
      <c r="C297" t="s">
        <v>4</v>
      </c>
      <c r="D297" t="s">
        <v>17</v>
      </c>
      <c r="E297" s="8">
        <v>182.1337</v>
      </c>
      <c r="F297" s="8">
        <v>391.10080000000005</v>
      </c>
      <c r="G297" s="8">
        <v>192.99579999999992</v>
      </c>
      <c r="H297" s="8">
        <v>238.82130000000004</v>
      </c>
      <c r="I297" s="8">
        <v>168.21570000000003</v>
      </c>
      <c r="J297" s="8">
        <v>237.58949999999999</v>
      </c>
      <c r="K297" s="8">
        <v>94.087900000000005</v>
      </c>
      <c r="L297" s="8">
        <v>6.2931999999999997</v>
      </c>
      <c r="M297" s="8">
        <v>111.49559999999995</v>
      </c>
      <c r="N297" s="8">
        <v>410.13420000000002</v>
      </c>
      <c r="O297" s="8">
        <v>722.83280000000013</v>
      </c>
      <c r="P297" s="8">
        <v>172.53020000000004</v>
      </c>
      <c r="R297">
        <f t="shared" si="37"/>
        <v>12</v>
      </c>
      <c r="S297">
        <f t="shared" si="38"/>
        <v>17</v>
      </c>
      <c r="T297">
        <f t="shared" si="35"/>
        <v>1140</v>
      </c>
      <c r="U297">
        <f t="shared" si="36"/>
        <v>1143</v>
      </c>
      <c r="V297" s="5">
        <f ca="1">SUM(INDIRECT(V$13&amp;$T297):INDIRECT(V$13&amp;$U297))/4</f>
        <v>204.34014999999997</v>
      </c>
      <c r="W297" s="5">
        <f ca="1">SUM(INDIRECT(W$13&amp;$T297):INDIRECT(W$13&amp;$U297))/4</f>
        <v>94.650224999999978</v>
      </c>
      <c r="X297" s="5">
        <f ca="1">SUM(INDIRECT(X$13&amp;$T297):INDIRECT(X$13&amp;$U297))/4</f>
        <v>428.25964999999997</v>
      </c>
      <c r="Y297" s="5">
        <f ca="1">SUM(INDIRECT(Y$13&amp;$T297):INDIRECT(Y$13&amp;$U297))/4</f>
        <v>500.49697499999991</v>
      </c>
      <c r="Z297" s="5">
        <f ca="1">SUM(INDIRECT(Z$13&amp;$T297):INDIRECT(Z$13&amp;$U297))/4</f>
        <v>474.11402500000003</v>
      </c>
      <c r="AA297" s="5">
        <f ca="1">SUM(INDIRECT(AA$13&amp;$T297):INDIRECT(AA$13&amp;$U297))/4</f>
        <v>357.4421999999999</v>
      </c>
      <c r="AB297" s="5">
        <f ca="1">SUM(INDIRECT(AB$13&amp;$T297):INDIRECT(AB$13&amp;$U297))/4</f>
        <v>46.227675000000026</v>
      </c>
      <c r="AC297" s="5">
        <f ca="1">SUM(INDIRECT(AC$13&amp;$T297):INDIRECT(AC$13&amp;$U297))/4</f>
        <v>114.84530000000001</v>
      </c>
      <c r="AD297" s="5">
        <f ca="1">SUM(INDIRECT(AD$13&amp;$T297):INDIRECT(AD$13&amp;$U297))/4</f>
        <v>50.099300000000014</v>
      </c>
      <c r="AE297" s="5">
        <f ca="1">SUM(INDIRECT(AE$13&amp;$T297):INDIRECT(AE$13&amp;$U297))/4</f>
        <v>8.1434999999999977</v>
      </c>
      <c r="AF297" s="5">
        <f ca="1">SUM(INDIRECT(AF$13&amp;$T297):INDIRECT(AF$13&amp;$U297))/4</f>
        <v>63.004300000000015</v>
      </c>
      <c r="AG297" s="5">
        <f ca="1">SUM(INDIRECT(AG$13&amp;$T297):INDIRECT(AG$13&amp;$U297))/4</f>
        <v>193.17954999999998</v>
      </c>
    </row>
    <row r="298" spans="1:33">
      <c r="A298" t="s">
        <v>8</v>
      </c>
      <c r="B298" t="s">
        <v>15</v>
      </c>
      <c r="C298" t="s">
        <v>5</v>
      </c>
      <c r="D298" t="s">
        <v>17</v>
      </c>
      <c r="E298" s="8">
        <v>166.6483999999999</v>
      </c>
      <c r="F298" s="8">
        <v>361.767</v>
      </c>
      <c r="G298" s="8">
        <v>181.68520000000001</v>
      </c>
      <c r="H298" s="8">
        <v>219.66969999999992</v>
      </c>
      <c r="I298" s="8">
        <v>163.73589999999999</v>
      </c>
      <c r="J298" s="8">
        <v>226.06729999999996</v>
      </c>
      <c r="K298" s="8">
        <v>92.091899999999995</v>
      </c>
      <c r="L298" s="8">
        <v>8.4925000000000015</v>
      </c>
      <c r="M298" s="8">
        <v>111.85989999999991</v>
      </c>
      <c r="N298" s="8">
        <v>408.58679999999998</v>
      </c>
      <c r="O298" s="8">
        <v>722.82170000000019</v>
      </c>
      <c r="P298" s="8">
        <v>168.5702</v>
      </c>
      <c r="R298">
        <f t="shared" si="37"/>
        <v>12</v>
      </c>
      <c r="S298">
        <f t="shared" si="38"/>
        <v>18</v>
      </c>
      <c r="T298">
        <f t="shared" si="35"/>
        <v>1144</v>
      </c>
      <c r="U298">
        <f t="shared" si="36"/>
        <v>1147</v>
      </c>
      <c r="V298" s="5">
        <f ca="1">SUM(INDIRECT(V$13&amp;$T298):INDIRECT(V$13&amp;$U298))/4</f>
        <v>213.52417499999996</v>
      </c>
      <c r="W298" s="5">
        <f ca="1">SUM(INDIRECT(W$13&amp;$T298):INDIRECT(W$13&amp;$U298))/4</f>
        <v>84.925549999999973</v>
      </c>
      <c r="X298" s="5">
        <f ca="1">SUM(INDIRECT(X$13&amp;$T298):INDIRECT(X$13&amp;$U298))/4</f>
        <v>389.396975</v>
      </c>
      <c r="Y298" s="5">
        <f ca="1">SUM(INDIRECT(Y$13&amp;$T298):INDIRECT(Y$13&amp;$U298))/4</f>
        <v>429.20012500000007</v>
      </c>
      <c r="Z298" s="5">
        <f ca="1">SUM(INDIRECT(Z$13&amp;$T298):INDIRECT(Z$13&amp;$U298))/4</f>
        <v>439.90459999999985</v>
      </c>
      <c r="AA298" s="5">
        <f ca="1">SUM(INDIRECT(AA$13&amp;$T298):INDIRECT(AA$13&amp;$U298))/4</f>
        <v>311.226675</v>
      </c>
      <c r="AB298" s="5">
        <f ca="1">SUM(INDIRECT(AB$13&amp;$T298):INDIRECT(AB$13&amp;$U298))/4</f>
        <v>51.94502500000003</v>
      </c>
      <c r="AC298" s="5">
        <f ca="1">SUM(INDIRECT(AC$13&amp;$T298):INDIRECT(AC$13&amp;$U298))/4</f>
        <v>124.96832500000001</v>
      </c>
      <c r="AD298" s="5">
        <f ca="1">SUM(INDIRECT(AD$13&amp;$T298):INDIRECT(AD$13&amp;$U298))/4</f>
        <v>33.437225000000012</v>
      </c>
      <c r="AE298" s="5">
        <f ca="1">SUM(INDIRECT(AE$13&amp;$T298):INDIRECT(AE$13&amp;$U298))/4</f>
        <v>5.625</v>
      </c>
      <c r="AF298" s="5">
        <f ca="1">SUM(INDIRECT(AF$13&amp;$T298):INDIRECT(AF$13&amp;$U298))/4</f>
        <v>69.938625000000002</v>
      </c>
      <c r="AG298" s="5">
        <f ca="1">SUM(INDIRECT(AG$13&amp;$T298):INDIRECT(AG$13&amp;$U298))/4</f>
        <v>224.19962499999991</v>
      </c>
    </row>
    <row r="299" spans="1:33">
      <c r="A299" t="s">
        <v>8</v>
      </c>
      <c r="B299" t="s">
        <v>15</v>
      </c>
      <c r="C299" t="s">
        <v>6</v>
      </c>
      <c r="D299" t="s">
        <v>17</v>
      </c>
      <c r="E299" s="8">
        <v>174.06400000000002</v>
      </c>
      <c r="F299" s="8">
        <v>350.88449999999995</v>
      </c>
      <c r="G299" s="8">
        <v>186.07309999999998</v>
      </c>
      <c r="H299" s="8">
        <v>231.23489999999998</v>
      </c>
      <c r="I299" s="8">
        <v>165.27889999999996</v>
      </c>
      <c r="J299" s="8">
        <v>236.40289999999999</v>
      </c>
      <c r="K299" s="8">
        <v>93.1815</v>
      </c>
      <c r="L299" s="8">
        <v>9.5246000000000013</v>
      </c>
      <c r="M299" s="8">
        <v>112.15579999999993</v>
      </c>
      <c r="N299" s="8">
        <v>409.27839999999992</v>
      </c>
      <c r="O299" s="8">
        <v>719.04380000000003</v>
      </c>
      <c r="P299" s="8">
        <v>164.64779999999999</v>
      </c>
      <c r="R299">
        <f t="shared" si="37"/>
        <v>12</v>
      </c>
      <c r="S299">
        <f t="shared" si="38"/>
        <v>19</v>
      </c>
      <c r="T299">
        <f t="shared" si="35"/>
        <v>1148</v>
      </c>
      <c r="U299">
        <f t="shared" si="36"/>
        <v>1151</v>
      </c>
      <c r="V299" s="5">
        <f ca="1">SUM(INDIRECT(V$13&amp;$T299):INDIRECT(V$13&amp;$U299))/4</f>
        <v>228.54124999999993</v>
      </c>
      <c r="W299" s="5">
        <f ca="1">SUM(INDIRECT(W$13&amp;$T299):INDIRECT(W$13&amp;$U299))/4</f>
        <v>83.196525000000008</v>
      </c>
      <c r="X299" s="5">
        <f ca="1">SUM(INDIRECT(X$13&amp;$T299):INDIRECT(X$13&amp;$U299))/4</f>
        <v>347.69550000000015</v>
      </c>
      <c r="Y299" s="5">
        <f ca="1">SUM(INDIRECT(Y$13&amp;$T299):INDIRECT(Y$13&amp;$U299))/4</f>
        <v>402.02269999999999</v>
      </c>
      <c r="Z299" s="5">
        <f ca="1">SUM(INDIRECT(Z$13&amp;$T299):INDIRECT(Z$13&amp;$U299))/4</f>
        <v>375.42155000000014</v>
      </c>
      <c r="AA299" s="5">
        <f ca="1">SUM(INDIRECT(AA$13&amp;$T299):INDIRECT(AA$13&amp;$U299))/4</f>
        <v>226.63319999999996</v>
      </c>
      <c r="AB299" s="5">
        <f ca="1">SUM(INDIRECT(AB$13&amp;$T299):INDIRECT(AB$13&amp;$U299))/4</f>
        <v>60.286075000000032</v>
      </c>
      <c r="AC299" s="5">
        <f ca="1">SUM(INDIRECT(AC$13&amp;$T299):INDIRECT(AC$13&amp;$U299))/4</f>
        <v>126.03857499999998</v>
      </c>
      <c r="AD299" s="5">
        <f ca="1">SUM(INDIRECT(AD$13&amp;$T299):INDIRECT(AD$13&amp;$U299))/4</f>
        <v>35.517650000000003</v>
      </c>
      <c r="AE299" s="5">
        <f ca="1">SUM(INDIRECT(AE$13&amp;$T299):INDIRECT(AE$13&amp;$U299))/4</f>
        <v>6.4501999999999988</v>
      </c>
      <c r="AF299" s="5">
        <f ca="1">SUM(INDIRECT(AF$13&amp;$T299):INDIRECT(AF$13&amp;$U299))/4</f>
        <v>93.778424999999999</v>
      </c>
      <c r="AG299" s="5">
        <f ca="1">SUM(INDIRECT(AG$13&amp;$T299):INDIRECT(AG$13&amp;$U299))/4</f>
        <v>226.00162499999996</v>
      </c>
    </row>
    <row r="300" spans="1:33">
      <c r="A300" t="s">
        <v>8</v>
      </c>
      <c r="B300" t="s">
        <v>16</v>
      </c>
      <c r="C300" t="s">
        <v>2</v>
      </c>
      <c r="D300" t="s">
        <v>17</v>
      </c>
      <c r="E300" s="8">
        <v>171.93009999999998</v>
      </c>
      <c r="F300" s="8">
        <v>337.31410000000005</v>
      </c>
      <c r="G300" s="8">
        <v>178.06779999999998</v>
      </c>
      <c r="H300" s="8">
        <v>223.67779999999993</v>
      </c>
      <c r="I300" s="8">
        <v>157.27040000000011</v>
      </c>
      <c r="J300" s="8">
        <v>235.62529999999998</v>
      </c>
      <c r="K300" s="8">
        <v>102.38810000000001</v>
      </c>
      <c r="L300" s="8">
        <v>8.3121000000000009</v>
      </c>
      <c r="M300" s="8">
        <v>111.47079999999994</v>
      </c>
      <c r="N300" s="8">
        <v>411.10309999999998</v>
      </c>
      <c r="O300" s="8">
        <v>717.31989999999973</v>
      </c>
      <c r="P300" s="8">
        <v>160.78610000000003</v>
      </c>
      <c r="R300">
        <f t="shared" si="37"/>
        <v>12</v>
      </c>
      <c r="S300">
        <f t="shared" si="38"/>
        <v>20</v>
      </c>
      <c r="T300">
        <f t="shared" si="35"/>
        <v>1152</v>
      </c>
      <c r="U300">
        <f t="shared" si="36"/>
        <v>1155</v>
      </c>
      <c r="V300" s="5">
        <f ca="1">SUM(INDIRECT(V$13&amp;$T300):INDIRECT(V$13&amp;$U300))/4</f>
        <v>209.93237499999995</v>
      </c>
      <c r="W300" s="5">
        <f ca="1">SUM(INDIRECT(W$13&amp;$T300):INDIRECT(W$13&amp;$U300))/4</f>
        <v>84.604775000000004</v>
      </c>
      <c r="X300" s="5">
        <f ca="1">SUM(INDIRECT(X$13&amp;$T300):INDIRECT(X$13&amp;$U300))/4</f>
        <v>325.17929999999996</v>
      </c>
      <c r="Y300" s="5">
        <f ca="1">SUM(INDIRECT(Y$13&amp;$T300):INDIRECT(Y$13&amp;$U300))/4</f>
        <v>466.80065000000002</v>
      </c>
      <c r="Z300" s="5">
        <f ca="1">SUM(INDIRECT(Z$13&amp;$T300):INDIRECT(Z$13&amp;$U300))/4</f>
        <v>290.57544999999999</v>
      </c>
      <c r="AA300" s="5">
        <f ca="1">SUM(INDIRECT(AA$13&amp;$T300):INDIRECT(AA$13&amp;$U300))/4</f>
        <v>194.37325000000007</v>
      </c>
      <c r="AB300" s="5">
        <f ca="1">SUM(INDIRECT(AB$13&amp;$T300):INDIRECT(AB$13&amp;$U300))/4</f>
        <v>65.346525</v>
      </c>
      <c r="AC300" s="5">
        <f ca="1">SUM(INDIRECT(AC$13&amp;$T300):INDIRECT(AC$13&amp;$U300))/4</f>
        <v>115.86382499999998</v>
      </c>
      <c r="AD300" s="5">
        <f ca="1">SUM(INDIRECT(AD$13&amp;$T300):INDIRECT(AD$13&amp;$U300))/4</f>
        <v>36.575724999999998</v>
      </c>
      <c r="AE300" s="5">
        <f ca="1">SUM(INDIRECT(AE$13&amp;$T300):INDIRECT(AE$13&amp;$U300))/4</f>
        <v>4.5195749999999997</v>
      </c>
      <c r="AF300" s="5">
        <f ca="1">SUM(INDIRECT(AF$13&amp;$T300):INDIRECT(AF$13&amp;$U300))/4</f>
        <v>143.62009999999998</v>
      </c>
      <c r="AG300" s="5">
        <f ca="1">SUM(INDIRECT(AG$13&amp;$T300):INDIRECT(AG$13&amp;$U300))/4</f>
        <v>224.50022499999994</v>
      </c>
    </row>
    <row r="301" spans="1:33">
      <c r="A301" t="s">
        <v>8</v>
      </c>
      <c r="B301" t="s">
        <v>16</v>
      </c>
      <c r="C301" t="s">
        <v>4</v>
      </c>
      <c r="D301" t="s">
        <v>17</v>
      </c>
      <c r="E301" s="8">
        <v>190.56630000000007</v>
      </c>
      <c r="F301" s="8">
        <v>365.75990000000007</v>
      </c>
      <c r="G301" s="8">
        <v>189.50730000000001</v>
      </c>
      <c r="H301" s="8">
        <v>232.11569999999998</v>
      </c>
      <c r="I301" s="8">
        <v>155.63230000000001</v>
      </c>
      <c r="J301" s="8">
        <v>234.3843</v>
      </c>
      <c r="K301" s="8">
        <v>104.13069999999999</v>
      </c>
      <c r="L301" s="8">
        <v>10.097399999999999</v>
      </c>
      <c r="M301" s="8">
        <v>107.28929999999998</v>
      </c>
      <c r="N301" s="8">
        <v>395.40590000000003</v>
      </c>
      <c r="O301" s="8">
        <v>713.37000000000012</v>
      </c>
      <c r="P301" s="8">
        <v>154.5086</v>
      </c>
      <c r="R301">
        <f t="shared" si="37"/>
        <v>12</v>
      </c>
      <c r="S301">
        <f t="shared" si="38"/>
        <v>21</v>
      </c>
      <c r="T301">
        <f t="shared" si="35"/>
        <v>1156</v>
      </c>
      <c r="U301">
        <f t="shared" si="36"/>
        <v>1159</v>
      </c>
      <c r="V301" s="5">
        <f ca="1">SUM(INDIRECT(V$13&amp;$T301):INDIRECT(V$13&amp;$U301))/4</f>
        <v>194.90975</v>
      </c>
      <c r="W301" s="5">
        <f ca="1">SUM(INDIRECT(W$13&amp;$T301):INDIRECT(W$13&amp;$U301))/4</f>
        <v>92.233924999999999</v>
      </c>
      <c r="X301" s="5">
        <f ca="1">SUM(INDIRECT(X$13&amp;$T301):INDIRECT(X$13&amp;$U301))/4</f>
        <v>284.90805000000006</v>
      </c>
      <c r="Y301" s="5">
        <f ca="1">SUM(INDIRECT(Y$13&amp;$T301):INDIRECT(Y$13&amp;$U301))/4</f>
        <v>489.99587500000013</v>
      </c>
      <c r="Z301" s="5">
        <f ca="1">SUM(INDIRECT(Z$13&amp;$T301):INDIRECT(Z$13&amp;$U301))/4</f>
        <v>219.24727499999995</v>
      </c>
      <c r="AA301" s="5">
        <f ca="1">SUM(INDIRECT(AA$13&amp;$T301):INDIRECT(AA$13&amp;$U301))/4</f>
        <v>240.50782499999997</v>
      </c>
      <c r="AB301" s="5">
        <f ca="1">SUM(INDIRECT(AB$13&amp;$T301):INDIRECT(AB$13&amp;$U301))/4</f>
        <v>72.809725</v>
      </c>
      <c r="AC301" s="5">
        <f ca="1">SUM(INDIRECT(AC$13&amp;$T301):INDIRECT(AC$13&amp;$U301))/4</f>
        <v>96.493349999999978</v>
      </c>
      <c r="AD301" s="5">
        <f ca="1">SUM(INDIRECT(AD$13&amp;$T301):INDIRECT(AD$13&amp;$U301))/4</f>
        <v>31.385950000000005</v>
      </c>
      <c r="AE301" s="5">
        <f ca="1">SUM(INDIRECT(AE$13&amp;$T301):INDIRECT(AE$13&amp;$U301))/4</f>
        <v>2.6549250000000004</v>
      </c>
      <c r="AF301" s="5">
        <f ca="1">SUM(INDIRECT(AF$13&amp;$T301):INDIRECT(AF$13&amp;$U301))/4</f>
        <v>171.56490000000002</v>
      </c>
      <c r="AG301" s="5">
        <f ca="1">SUM(INDIRECT(AG$13&amp;$T301):INDIRECT(AG$13&amp;$U301))/4</f>
        <v>230.27890000000002</v>
      </c>
    </row>
    <row r="302" spans="1:33">
      <c r="A302" t="s">
        <v>8</v>
      </c>
      <c r="B302" t="s">
        <v>16</v>
      </c>
      <c r="C302" t="s">
        <v>5</v>
      </c>
      <c r="D302" t="s">
        <v>17</v>
      </c>
      <c r="E302" s="8">
        <v>199.50240000000005</v>
      </c>
      <c r="F302" s="8">
        <v>382.77519999999993</v>
      </c>
      <c r="G302" s="8">
        <v>204.77590000000001</v>
      </c>
      <c r="H302" s="8">
        <v>226.81389999999993</v>
      </c>
      <c r="I302" s="8">
        <v>154.29610000000011</v>
      </c>
      <c r="J302" s="8">
        <v>235.3787999999999</v>
      </c>
      <c r="K302" s="8">
        <v>95.675500000000056</v>
      </c>
      <c r="L302" s="8">
        <v>20.505999999999986</v>
      </c>
      <c r="M302" s="8">
        <v>104.11100000000003</v>
      </c>
      <c r="N302" s="8">
        <v>380.69870000000009</v>
      </c>
      <c r="O302" s="8">
        <v>714.53020000000026</v>
      </c>
      <c r="P302" s="8">
        <v>147.405</v>
      </c>
      <c r="R302">
        <f t="shared" si="37"/>
        <v>12</v>
      </c>
      <c r="S302">
        <f t="shared" si="38"/>
        <v>22</v>
      </c>
      <c r="T302">
        <f t="shared" si="35"/>
        <v>1160</v>
      </c>
      <c r="U302">
        <f t="shared" si="36"/>
        <v>1163</v>
      </c>
      <c r="V302" s="5">
        <f ca="1">SUM(INDIRECT(V$13&amp;$T302):INDIRECT(V$13&amp;$U302))/4</f>
        <v>163.89397499999998</v>
      </c>
      <c r="W302" s="5">
        <f ca="1">SUM(INDIRECT(W$13&amp;$T302):INDIRECT(W$13&amp;$U302))/4</f>
        <v>75.372725000000003</v>
      </c>
      <c r="X302" s="5">
        <f ca="1">SUM(INDIRECT(X$13&amp;$T302):INDIRECT(X$13&amp;$U302))/4</f>
        <v>262.47392500000001</v>
      </c>
      <c r="Y302" s="5">
        <f ca="1">SUM(INDIRECT(Y$13&amp;$T302):INDIRECT(Y$13&amp;$U302))/4</f>
        <v>491.92882499999996</v>
      </c>
      <c r="Z302" s="5">
        <f ca="1">SUM(INDIRECT(Z$13&amp;$T302):INDIRECT(Z$13&amp;$U302))/4</f>
        <v>236.83297499999998</v>
      </c>
      <c r="AA302" s="5">
        <f ca="1">SUM(INDIRECT(AA$13&amp;$T302):INDIRECT(AA$13&amp;$U302))/4</f>
        <v>364.49957500000005</v>
      </c>
      <c r="AB302" s="5">
        <f ca="1">SUM(INDIRECT(AB$13&amp;$T302):INDIRECT(AB$13&amp;$U302))/4</f>
        <v>81.132400000000018</v>
      </c>
      <c r="AC302" s="5">
        <f ca="1">SUM(INDIRECT(AC$13&amp;$T302):INDIRECT(AC$13&amp;$U302))/4</f>
        <v>110.60559999999998</v>
      </c>
      <c r="AD302" s="5">
        <f ca="1">SUM(INDIRECT(AD$13&amp;$T302):INDIRECT(AD$13&amp;$U302))/4</f>
        <v>25.267875000000004</v>
      </c>
      <c r="AE302" s="5">
        <f ca="1">SUM(INDIRECT(AE$13&amp;$T302):INDIRECT(AE$13&amp;$U302))/4</f>
        <v>4.6268000000000002</v>
      </c>
      <c r="AF302" s="5">
        <f ca="1">SUM(INDIRECT(AF$13&amp;$T302):INDIRECT(AF$13&amp;$U302))/4</f>
        <v>187.81060000000002</v>
      </c>
      <c r="AG302" s="5">
        <f ca="1">SUM(INDIRECT(AG$13&amp;$T302):INDIRECT(AG$13&amp;$U302))/4</f>
        <v>243.09572499999999</v>
      </c>
    </row>
    <row r="303" spans="1:33">
      <c r="A303" t="s">
        <v>8</v>
      </c>
      <c r="B303" t="s">
        <v>16</v>
      </c>
      <c r="C303" t="s">
        <v>6</v>
      </c>
      <c r="D303" t="s">
        <v>17</v>
      </c>
      <c r="E303" s="8">
        <v>187.21360000000001</v>
      </c>
      <c r="F303" s="8">
        <v>388.68899999999996</v>
      </c>
      <c r="G303" s="8">
        <v>200.47869999999992</v>
      </c>
      <c r="H303" s="8">
        <v>216.39099999999999</v>
      </c>
      <c r="I303" s="8">
        <v>153.98030000000003</v>
      </c>
      <c r="J303" s="8">
        <v>235.4927999999999</v>
      </c>
      <c r="K303" s="8">
        <v>88.191000000000031</v>
      </c>
      <c r="L303" s="8">
        <v>28.721900000000009</v>
      </c>
      <c r="M303" s="8">
        <v>104.67969999999995</v>
      </c>
      <c r="N303" s="8">
        <v>371.44480000000004</v>
      </c>
      <c r="O303" s="8">
        <v>716.58170000000007</v>
      </c>
      <c r="P303" s="8">
        <v>147.98079999999999</v>
      </c>
      <c r="R303">
        <f t="shared" si="37"/>
        <v>12</v>
      </c>
      <c r="S303">
        <f t="shared" si="38"/>
        <v>23</v>
      </c>
      <c r="T303">
        <f t="shared" si="35"/>
        <v>1164</v>
      </c>
      <c r="U303">
        <f t="shared" si="36"/>
        <v>1167</v>
      </c>
      <c r="V303" s="5">
        <f ca="1">SUM(INDIRECT(V$13&amp;$T303):INDIRECT(V$13&amp;$U303))/4</f>
        <v>155.65255000000002</v>
      </c>
      <c r="W303" s="5">
        <f ca="1">SUM(INDIRECT(W$13&amp;$T303):INDIRECT(W$13&amp;$U303))/4</f>
        <v>65.660875000000019</v>
      </c>
      <c r="X303" s="5">
        <f ca="1">SUM(INDIRECT(X$13&amp;$T303):INDIRECT(X$13&amp;$U303))/4</f>
        <v>235.98627500000003</v>
      </c>
      <c r="Y303" s="5">
        <f ca="1">SUM(INDIRECT(Y$13&amp;$T303):INDIRECT(Y$13&amp;$U303))/4</f>
        <v>506.87339999999995</v>
      </c>
      <c r="Z303" s="5">
        <f ca="1">SUM(INDIRECT(Z$13&amp;$T303):INDIRECT(Z$13&amp;$U303))/4</f>
        <v>341.85072500000001</v>
      </c>
      <c r="AA303" s="5">
        <f ca="1">SUM(INDIRECT(AA$13&amp;$T303):INDIRECT(AA$13&amp;$U303))/4</f>
        <v>366.95974999999999</v>
      </c>
      <c r="AB303" s="5">
        <f ca="1">SUM(INDIRECT(AB$13&amp;$T303):INDIRECT(AB$13&amp;$U303))/4</f>
        <v>71.764175000000023</v>
      </c>
      <c r="AC303" s="5">
        <f ca="1">SUM(INDIRECT(AC$13&amp;$T303):INDIRECT(AC$13&amp;$U303))/4</f>
        <v>116.85439999999997</v>
      </c>
      <c r="AD303" s="5">
        <f ca="1">SUM(INDIRECT(AD$13&amp;$T303):INDIRECT(AD$13&amp;$U303))/4</f>
        <v>29.350750000000005</v>
      </c>
      <c r="AE303" s="5">
        <f ca="1">SUM(INDIRECT(AE$13&amp;$T303):INDIRECT(AE$13&amp;$U303))/4</f>
        <v>23.601750000000003</v>
      </c>
      <c r="AF303" s="5">
        <f ca="1">SUM(INDIRECT(AF$13&amp;$T303):INDIRECT(AF$13&amp;$U303))/4</f>
        <v>226.73877499999995</v>
      </c>
      <c r="AG303" s="5">
        <f ca="1">SUM(INDIRECT(AG$13&amp;$T303):INDIRECT(AG$13&amp;$U303))/4</f>
        <v>261.69682499999993</v>
      </c>
    </row>
    <row r="304" spans="1:33">
      <c r="A304" t="s">
        <v>9</v>
      </c>
      <c r="B304" t="s">
        <v>1</v>
      </c>
      <c r="C304" t="s">
        <v>2</v>
      </c>
      <c r="D304" t="s">
        <v>3</v>
      </c>
      <c r="E304" s="8">
        <v>205.02420000000006</v>
      </c>
      <c r="F304" s="8">
        <v>407.69339999999994</v>
      </c>
      <c r="G304" s="8">
        <v>210.82709999999997</v>
      </c>
      <c r="H304" s="8">
        <v>216.57410000000004</v>
      </c>
      <c r="I304" s="8">
        <v>162.97320000000005</v>
      </c>
      <c r="J304" s="8">
        <v>242.62149999999991</v>
      </c>
      <c r="K304" s="8">
        <v>50.071699999999986</v>
      </c>
      <c r="L304" s="8">
        <v>45.9255</v>
      </c>
      <c r="M304" s="8">
        <v>118.40409999999997</v>
      </c>
      <c r="N304" s="8">
        <v>369.40000000000015</v>
      </c>
      <c r="O304" s="8">
        <v>727.25109999999984</v>
      </c>
      <c r="P304" s="8">
        <v>146.09689999999995</v>
      </c>
      <c r="R304">
        <f>R303+1</f>
        <v>13</v>
      </c>
      <c r="S304">
        <v>0</v>
      </c>
      <c r="T304">
        <f t="shared" si="35"/>
        <v>1168</v>
      </c>
      <c r="U304">
        <f t="shared" si="36"/>
        <v>1171</v>
      </c>
      <c r="V304" s="5">
        <f ca="1">SUM(INDIRECT(V$13&amp;$T304):INDIRECT(V$13&amp;$U304))/4</f>
        <v>152.17105000000001</v>
      </c>
      <c r="W304" s="5">
        <f ca="1">SUM(INDIRECT(W$13&amp;$T304):INDIRECT(W$13&amp;$U304))/4</f>
        <v>65.284500000000008</v>
      </c>
      <c r="X304" s="5">
        <f ca="1">SUM(INDIRECT(X$13&amp;$T304):INDIRECT(X$13&amp;$U304))/4</f>
        <v>187.50742500000001</v>
      </c>
      <c r="Y304" s="5">
        <f ca="1">SUM(INDIRECT(Y$13&amp;$T304):INDIRECT(Y$13&amp;$U304))/4</f>
        <v>501.59525000000008</v>
      </c>
      <c r="Z304" s="5">
        <f ca="1">SUM(INDIRECT(Z$13&amp;$T304):INDIRECT(Z$13&amp;$U304))/4</f>
        <v>450.86145000000005</v>
      </c>
      <c r="AA304" s="5">
        <f ca="1">SUM(INDIRECT(AA$13&amp;$T304):INDIRECT(AA$13&amp;$U304))/4</f>
        <v>369.97552500000018</v>
      </c>
      <c r="AB304" s="5">
        <f ca="1">SUM(INDIRECT(AB$13&amp;$T304):INDIRECT(AB$13&amp;$U304))/4</f>
        <v>64.58005</v>
      </c>
      <c r="AC304" s="5">
        <f ca="1">SUM(INDIRECT(AC$13&amp;$T304):INDIRECT(AC$13&amp;$U304))/4</f>
        <v>93.458825000000019</v>
      </c>
      <c r="AD304" s="5">
        <f ca="1">SUM(INDIRECT(AD$13&amp;$T304):INDIRECT(AD$13&amp;$U304))/4</f>
        <v>35.266850000000019</v>
      </c>
      <c r="AE304" s="5">
        <f ca="1">SUM(INDIRECT(AE$13&amp;$T304):INDIRECT(AE$13&amp;$U304))/4</f>
        <v>88.318775000000002</v>
      </c>
      <c r="AF304" s="5">
        <f ca="1">SUM(INDIRECT(AF$13&amp;$T304):INDIRECT(AF$13&amp;$U304))/4</f>
        <v>229.39892499999996</v>
      </c>
      <c r="AG304" s="5">
        <f ca="1">SUM(INDIRECT(AG$13&amp;$T304):INDIRECT(AG$13&amp;$U304))/4</f>
        <v>285.88597500000003</v>
      </c>
    </row>
    <row r="305" spans="1:33">
      <c r="A305" t="s">
        <v>9</v>
      </c>
      <c r="B305" t="s">
        <v>1</v>
      </c>
      <c r="C305" t="s">
        <v>4</v>
      </c>
      <c r="D305" t="s">
        <v>3</v>
      </c>
      <c r="E305" s="8">
        <v>222.11620000000002</v>
      </c>
      <c r="F305" s="8">
        <v>415.85329999999999</v>
      </c>
      <c r="G305" s="8">
        <v>212.78579999999999</v>
      </c>
      <c r="H305" s="8">
        <v>212.24869999999999</v>
      </c>
      <c r="I305" s="8">
        <v>136.97880000000004</v>
      </c>
      <c r="J305" s="8">
        <v>245.29810000000012</v>
      </c>
      <c r="K305" s="8">
        <v>45.865300000000019</v>
      </c>
      <c r="L305" s="8">
        <v>49.687000000000012</v>
      </c>
      <c r="M305" s="8">
        <v>116.98</v>
      </c>
      <c r="N305" s="8">
        <v>359.00640000000004</v>
      </c>
      <c r="O305" s="8">
        <v>736.50750000000016</v>
      </c>
      <c r="P305" s="8">
        <v>139.75280000000001</v>
      </c>
      <c r="R305">
        <f>R304</f>
        <v>13</v>
      </c>
      <c r="S305">
        <f>S304+1</f>
        <v>1</v>
      </c>
      <c r="T305">
        <f t="shared" si="35"/>
        <v>1172</v>
      </c>
      <c r="U305">
        <f t="shared" si="36"/>
        <v>1175</v>
      </c>
      <c r="V305" s="5">
        <f ca="1">SUM(INDIRECT(V$13&amp;$T305):INDIRECT(V$13&amp;$U305))/4</f>
        <v>144.50194999999999</v>
      </c>
      <c r="W305" s="5">
        <f ca="1">SUM(INDIRECT(W$13&amp;$T305):INDIRECT(W$13&amp;$U305))/4</f>
        <v>64.611450000000019</v>
      </c>
      <c r="X305" s="5">
        <f ca="1">SUM(INDIRECT(X$13&amp;$T305):INDIRECT(X$13&amp;$U305))/4</f>
        <v>153.65597500000004</v>
      </c>
      <c r="Y305" s="5">
        <f ca="1">SUM(INDIRECT(Y$13&amp;$T305):INDIRECT(Y$13&amp;$U305))/4</f>
        <v>479.71677499999998</v>
      </c>
      <c r="Z305" s="5">
        <f ca="1">SUM(INDIRECT(Z$13&amp;$T305):INDIRECT(Z$13&amp;$U305))/4</f>
        <v>549.74862499999995</v>
      </c>
      <c r="AA305" s="5">
        <f ca="1">SUM(INDIRECT(AA$13&amp;$T305):INDIRECT(AA$13&amp;$U305))/4</f>
        <v>383.82705000000004</v>
      </c>
      <c r="AB305" s="5">
        <f ca="1">SUM(INDIRECT(AB$13&amp;$T305):INDIRECT(AB$13&amp;$U305))/4</f>
        <v>58.5899</v>
      </c>
      <c r="AC305" s="5">
        <f ca="1">SUM(INDIRECT(AC$13&amp;$T305):INDIRECT(AC$13&amp;$U305))/4</f>
        <v>193.74485000000004</v>
      </c>
      <c r="AD305" s="5">
        <f ca="1">SUM(INDIRECT(AD$13&amp;$T305):INDIRECT(AD$13&amp;$U305))/4</f>
        <v>37.465650000000018</v>
      </c>
      <c r="AE305" s="5">
        <f ca="1">SUM(INDIRECT(AE$13&amp;$T305):INDIRECT(AE$13&amp;$U305))/4</f>
        <v>143.67604999999998</v>
      </c>
      <c r="AF305" s="5">
        <f ca="1">SUM(INDIRECT(AF$13&amp;$T305):INDIRECT(AF$13&amp;$U305))/4</f>
        <v>216.59532499999992</v>
      </c>
      <c r="AG305" s="5">
        <f ca="1">SUM(INDIRECT(AG$13&amp;$T305):INDIRECT(AG$13&amp;$U305))/4</f>
        <v>317.32935000000003</v>
      </c>
    </row>
    <row r="306" spans="1:33">
      <c r="A306" t="s">
        <v>9</v>
      </c>
      <c r="B306" t="s">
        <v>1</v>
      </c>
      <c r="C306" t="s">
        <v>5</v>
      </c>
      <c r="D306" t="s">
        <v>3</v>
      </c>
      <c r="E306" s="8">
        <v>195.07350000000005</v>
      </c>
      <c r="F306" s="8">
        <v>421.64920000000006</v>
      </c>
      <c r="G306" s="8">
        <v>220.23869999999999</v>
      </c>
      <c r="H306" s="8">
        <v>209.15799999999996</v>
      </c>
      <c r="I306" s="8">
        <v>151.3917999999999</v>
      </c>
      <c r="J306" s="8">
        <v>247.07020000000006</v>
      </c>
      <c r="K306" s="8">
        <v>59.056699999999992</v>
      </c>
      <c r="L306" s="8">
        <v>53.759800000000013</v>
      </c>
      <c r="M306" s="8">
        <v>107.98129999999996</v>
      </c>
      <c r="N306" s="8">
        <v>335.06220000000002</v>
      </c>
      <c r="O306" s="8">
        <v>752.5460999999998</v>
      </c>
      <c r="P306" s="8">
        <v>134.94909999999999</v>
      </c>
      <c r="R306">
        <f t="shared" ref="R306:R327" si="39">R305</f>
        <v>13</v>
      </c>
      <c r="S306">
        <f t="shared" ref="S306:S327" si="40">S305+1</f>
        <v>2</v>
      </c>
      <c r="T306">
        <f t="shared" si="35"/>
        <v>1176</v>
      </c>
      <c r="U306">
        <f t="shared" si="36"/>
        <v>1179</v>
      </c>
      <c r="V306" s="5">
        <f ca="1">SUM(INDIRECT(V$13&amp;$T306):INDIRECT(V$13&amp;$U306))/4</f>
        <v>142.08702500000001</v>
      </c>
      <c r="W306" s="5">
        <f ca="1">SUM(INDIRECT(W$13&amp;$T306):INDIRECT(W$13&amp;$U306))/4</f>
        <v>63.909175000000019</v>
      </c>
      <c r="X306" s="5">
        <f ca="1">SUM(INDIRECT(X$13&amp;$T306):INDIRECT(X$13&amp;$U306))/4</f>
        <v>123.52707499999998</v>
      </c>
      <c r="Y306" s="5">
        <f ca="1">SUM(INDIRECT(Y$13&amp;$T306):INDIRECT(Y$13&amp;$U306))/4</f>
        <v>437.00575000000003</v>
      </c>
      <c r="Z306" s="5">
        <f ca="1">SUM(INDIRECT(Z$13&amp;$T306):INDIRECT(Z$13&amp;$U306))/4</f>
        <v>581.84645</v>
      </c>
      <c r="AA306" s="5">
        <f ca="1">SUM(INDIRECT(AA$13&amp;$T306):INDIRECT(AA$13&amp;$U306))/4</f>
        <v>479.33432500000015</v>
      </c>
      <c r="AB306" s="5">
        <f ca="1">SUM(INDIRECT(AB$13&amp;$T306):INDIRECT(AB$13&amp;$U306))/4</f>
        <v>54.666425000000004</v>
      </c>
      <c r="AC306" s="5">
        <f ca="1">SUM(INDIRECT(AC$13&amp;$T306):INDIRECT(AC$13&amp;$U306))/4</f>
        <v>154.96222499999999</v>
      </c>
      <c r="AD306" s="5">
        <f ca="1">SUM(INDIRECT(AD$13&amp;$T306):INDIRECT(AD$13&amp;$U306))/4</f>
        <v>38.943499999999993</v>
      </c>
      <c r="AE306" s="5">
        <f ca="1">SUM(INDIRECT(AE$13&amp;$T306):INDIRECT(AE$13&amp;$U306))/4</f>
        <v>186.57629999999997</v>
      </c>
      <c r="AF306" s="5">
        <f ca="1">SUM(INDIRECT(AF$13&amp;$T306):INDIRECT(AF$13&amp;$U306))/4</f>
        <v>188.62287499999994</v>
      </c>
      <c r="AG306" s="5">
        <f ca="1">SUM(INDIRECT(AG$13&amp;$T306):INDIRECT(AG$13&amp;$U306))/4</f>
        <v>281.81659999999999</v>
      </c>
    </row>
    <row r="307" spans="1:33">
      <c r="A307" t="s">
        <v>9</v>
      </c>
      <c r="B307" t="s">
        <v>1</v>
      </c>
      <c r="C307" t="s">
        <v>6</v>
      </c>
      <c r="D307" t="s">
        <v>3</v>
      </c>
      <c r="E307" s="8">
        <v>193.64439999999996</v>
      </c>
      <c r="F307" s="8">
        <v>434.74430000000001</v>
      </c>
      <c r="G307" s="8">
        <v>216.46959999999996</v>
      </c>
      <c r="H307" s="8">
        <v>197.23670000000001</v>
      </c>
      <c r="I307" s="8">
        <v>172.00700000000001</v>
      </c>
      <c r="J307" s="8">
        <v>256.09210000000002</v>
      </c>
      <c r="K307" s="8">
        <v>61.029800000000016</v>
      </c>
      <c r="L307" s="8">
        <v>43.581300000000006</v>
      </c>
      <c r="M307" s="8">
        <v>100.15879999999999</v>
      </c>
      <c r="N307" s="8">
        <v>296.64200000000005</v>
      </c>
      <c r="O307" s="8">
        <v>778.19619999999998</v>
      </c>
      <c r="P307" s="8">
        <v>135.29880000000006</v>
      </c>
      <c r="R307">
        <f t="shared" si="39"/>
        <v>13</v>
      </c>
      <c r="S307">
        <f t="shared" si="40"/>
        <v>3</v>
      </c>
      <c r="T307">
        <f t="shared" si="35"/>
        <v>1180</v>
      </c>
      <c r="U307">
        <f t="shared" si="36"/>
        <v>1183</v>
      </c>
      <c r="V307" s="5">
        <f ca="1">SUM(INDIRECT(V$13&amp;$T307):INDIRECT(V$13&amp;$U307))/4</f>
        <v>133.12097499999999</v>
      </c>
      <c r="W307" s="5">
        <f ca="1">SUM(INDIRECT(W$13&amp;$T307):INDIRECT(W$13&amp;$U307))/4</f>
        <v>65.992350000000002</v>
      </c>
      <c r="X307" s="5">
        <f ca="1">SUM(INDIRECT(X$13&amp;$T307):INDIRECT(X$13&amp;$U307))/4</f>
        <v>101.80399999999997</v>
      </c>
      <c r="Y307" s="5">
        <f ca="1">SUM(INDIRECT(Y$13&amp;$T307):INDIRECT(Y$13&amp;$U307))/4</f>
        <v>418.87027500000005</v>
      </c>
      <c r="Z307" s="5">
        <f ca="1">SUM(INDIRECT(Z$13&amp;$T307):INDIRECT(Z$13&amp;$U307))/4</f>
        <v>567.0459249999999</v>
      </c>
      <c r="AA307" s="5">
        <f ca="1">SUM(INDIRECT(AA$13&amp;$T307):INDIRECT(AA$13&amp;$U307))/4</f>
        <v>496.45845000000003</v>
      </c>
      <c r="AB307" s="5">
        <f ca="1">SUM(INDIRECT(AB$13&amp;$T307):INDIRECT(AB$13&amp;$U307))/4</f>
        <v>53.226174999999998</v>
      </c>
      <c r="AC307" s="5">
        <f ca="1">SUM(INDIRECT(AC$13&amp;$T307):INDIRECT(AC$13&amp;$U307))/4</f>
        <v>129.343975</v>
      </c>
      <c r="AD307" s="5">
        <f ca="1">SUM(INDIRECT(AD$13&amp;$T307):INDIRECT(AD$13&amp;$U307))/4</f>
        <v>33.025525000000009</v>
      </c>
      <c r="AE307" s="5">
        <f ca="1">SUM(INDIRECT(AE$13&amp;$T307):INDIRECT(AE$13&amp;$U307))/4</f>
        <v>229.40940000000006</v>
      </c>
      <c r="AF307" s="5">
        <f ca="1">SUM(INDIRECT(AF$13&amp;$T307):INDIRECT(AF$13&amp;$U307))/4</f>
        <v>178.875575</v>
      </c>
      <c r="AG307" s="5">
        <f ca="1">SUM(INDIRECT(AG$13&amp;$T307):INDIRECT(AG$13&amp;$U307))/4</f>
        <v>258.0634</v>
      </c>
    </row>
    <row r="308" spans="1:33">
      <c r="A308" t="s">
        <v>9</v>
      </c>
      <c r="B308" t="s">
        <v>0</v>
      </c>
      <c r="C308" t="s">
        <v>2</v>
      </c>
      <c r="D308" t="s">
        <v>3</v>
      </c>
      <c r="E308" s="8">
        <v>191.94350000000006</v>
      </c>
      <c r="F308" s="8">
        <v>441.63349999999991</v>
      </c>
      <c r="G308" s="8">
        <v>203.36320000000001</v>
      </c>
      <c r="H308" s="8">
        <v>198.50319999999996</v>
      </c>
      <c r="I308" s="8">
        <v>176.82989999999995</v>
      </c>
      <c r="J308" s="8">
        <v>276.12910000000005</v>
      </c>
      <c r="K308" s="8">
        <v>67.821400000000011</v>
      </c>
      <c r="L308" s="8">
        <v>42.639700000000005</v>
      </c>
      <c r="M308" s="8">
        <v>90.265500000000031</v>
      </c>
      <c r="N308" s="8">
        <v>276.06920000000008</v>
      </c>
      <c r="O308" s="8">
        <v>784.99789999999973</v>
      </c>
      <c r="P308" s="8">
        <v>133.86659999999998</v>
      </c>
      <c r="R308">
        <f t="shared" si="39"/>
        <v>13</v>
      </c>
      <c r="S308">
        <f t="shared" si="40"/>
        <v>4</v>
      </c>
      <c r="T308">
        <f t="shared" si="35"/>
        <v>1184</v>
      </c>
      <c r="U308">
        <f t="shared" si="36"/>
        <v>1187</v>
      </c>
      <c r="V308" s="5">
        <f ca="1">SUM(INDIRECT(V$13&amp;$T308):INDIRECT(V$13&amp;$U308))/4</f>
        <v>141.71100000000001</v>
      </c>
      <c r="W308" s="5">
        <f ca="1">SUM(INDIRECT(W$13&amp;$T308):INDIRECT(W$13&amp;$U308))/4</f>
        <v>66.435275000000033</v>
      </c>
      <c r="X308" s="5">
        <f ca="1">SUM(INDIRECT(X$13&amp;$T308):INDIRECT(X$13&amp;$U308))/4</f>
        <v>90.340649999999968</v>
      </c>
      <c r="Y308" s="5">
        <f ca="1">SUM(INDIRECT(Y$13&amp;$T308):INDIRECT(Y$13&amp;$U308))/4</f>
        <v>386.98752500000001</v>
      </c>
      <c r="Z308" s="5">
        <f ca="1">SUM(INDIRECT(Z$13&amp;$T308):INDIRECT(Z$13&amp;$U308))/4</f>
        <v>576.05199999999979</v>
      </c>
      <c r="AA308" s="5">
        <f ca="1">SUM(INDIRECT(AA$13&amp;$T308):INDIRECT(AA$13&amp;$U308))/4</f>
        <v>481.53890000000001</v>
      </c>
      <c r="AB308" s="5">
        <f ca="1">SUM(INDIRECT(AB$13&amp;$T308):INDIRECT(AB$13&amp;$U308))/4</f>
        <v>53.099975000000001</v>
      </c>
      <c r="AC308" s="5">
        <f ca="1">SUM(INDIRECT(AC$13&amp;$T308):INDIRECT(AC$13&amp;$U308))/4</f>
        <v>92.840074999999999</v>
      </c>
      <c r="AD308" s="5">
        <f ca="1">SUM(INDIRECT(AD$13&amp;$T308):INDIRECT(AD$13&amp;$U308))/4</f>
        <v>30.275800000000007</v>
      </c>
      <c r="AE308" s="5">
        <f ca="1">SUM(INDIRECT(AE$13&amp;$T308):INDIRECT(AE$13&amp;$U308))/4</f>
        <v>281.8306</v>
      </c>
      <c r="AF308" s="5">
        <f ca="1">SUM(INDIRECT(AF$13&amp;$T308):INDIRECT(AF$13&amp;$U308))/4</f>
        <v>137.17407499999996</v>
      </c>
      <c r="AG308" s="5">
        <f ca="1">SUM(INDIRECT(AG$13&amp;$T308):INDIRECT(AG$13&amp;$U308))/4</f>
        <v>214.21889999999996</v>
      </c>
    </row>
    <row r="309" spans="1:33">
      <c r="A309" t="s">
        <v>9</v>
      </c>
      <c r="B309" t="s">
        <v>0</v>
      </c>
      <c r="C309" t="s">
        <v>4</v>
      </c>
      <c r="D309" t="s">
        <v>3</v>
      </c>
      <c r="E309" s="8">
        <v>205.21949999999998</v>
      </c>
      <c r="F309" s="8">
        <v>451.37489999999997</v>
      </c>
      <c r="G309" s="8">
        <v>190.71669999999997</v>
      </c>
      <c r="H309" s="8">
        <v>193.00010000000003</v>
      </c>
      <c r="I309" s="8">
        <v>164.88110000000003</v>
      </c>
      <c r="J309" s="8">
        <v>282.04889999999989</v>
      </c>
      <c r="K309" s="8">
        <v>69.729299999999995</v>
      </c>
      <c r="L309" s="8">
        <v>34.975800000000014</v>
      </c>
      <c r="M309" s="8">
        <v>84.953199999999981</v>
      </c>
      <c r="N309" s="8">
        <v>271.67639999999989</v>
      </c>
      <c r="O309" s="8">
        <v>796.13599999999997</v>
      </c>
      <c r="P309" s="8">
        <v>128.15929999999994</v>
      </c>
      <c r="R309">
        <f t="shared" si="39"/>
        <v>13</v>
      </c>
      <c r="S309">
        <f t="shared" si="40"/>
        <v>5</v>
      </c>
      <c r="T309">
        <f t="shared" si="35"/>
        <v>1188</v>
      </c>
      <c r="U309">
        <f t="shared" si="36"/>
        <v>1191</v>
      </c>
      <c r="V309" s="5">
        <f ca="1">SUM(INDIRECT(V$13&amp;$T309):INDIRECT(V$13&amp;$U309))/4</f>
        <v>137.60470000000001</v>
      </c>
      <c r="W309" s="5">
        <f ca="1">SUM(INDIRECT(W$13&amp;$T309):INDIRECT(W$13&amp;$U309))/4</f>
        <v>64.638500000000008</v>
      </c>
      <c r="X309" s="5">
        <f ca="1">SUM(INDIRECT(X$13&amp;$T309):INDIRECT(X$13&amp;$U309))/4</f>
        <v>86.521724999999975</v>
      </c>
      <c r="Y309" s="5">
        <f ca="1">SUM(INDIRECT(Y$13&amp;$T309):INDIRECT(Y$13&amp;$U309))/4</f>
        <v>364.38260000000008</v>
      </c>
      <c r="Z309" s="5">
        <f ca="1">SUM(INDIRECT(Z$13&amp;$T309):INDIRECT(Z$13&amp;$U309))/4</f>
        <v>578.50314999999989</v>
      </c>
      <c r="AA309" s="5">
        <f ca="1">SUM(INDIRECT(AA$13&amp;$T309):INDIRECT(AA$13&amp;$U309))/4</f>
        <v>426.30267499999997</v>
      </c>
      <c r="AB309" s="5">
        <f ca="1">SUM(INDIRECT(AB$13&amp;$T309):INDIRECT(AB$13&amp;$U309))/4</f>
        <v>35.744775000000025</v>
      </c>
      <c r="AC309" s="5">
        <f ca="1">SUM(INDIRECT(AC$13&amp;$T309):INDIRECT(AC$13&amp;$U309))/4</f>
        <v>84.20089999999999</v>
      </c>
      <c r="AD309" s="5">
        <f ca="1">SUM(INDIRECT(AD$13&amp;$T309):INDIRECT(AD$13&amp;$U309))/4</f>
        <v>41.382175000000004</v>
      </c>
      <c r="AE309" s="5">
        <f ca="1">SUM(INDIRECT(AE$13&amp;$T309):INDIRECT(AE$13&amp;$U309))/4</f>
        <v>385.28427500000004</v>
      </c>
      <c r="AF309" s="5">
        <f ca="1">SUM(INDIRECT(AF$13&amp;$T309):INDIRECT(AF$13&amp;$U309))/4</f>
        <v>92.747349999999969</v>
      </c>
      <c r="AG309" s="5">
        <f ca="1">SUM(INDIRECT(AG$13&amp;$T309):INDIRECT(AG$13&amp;$U309))/4</f>
        <v>188.64360000000002</v>
      </c>
    </row>
    <row r="310" spans="1:33">
      <c r="A310" t="s">
        <v>9</v>
      </c>
      <c r="B310" t="s">
        <v>0</v>
      </c>
      <c r="C310" t="s">
        <v>5</v>
      </c>
      <c r="D310" t="s">
        <v>3</v>
      </c>
      <c r="E310" s="8">
        <v>220.51890000000006</v>
      </c>
      <c r="F310" s="8">
        <v>441.47769999999991</v>
      </c>
      <c r="G310" s="8">
        <v>201.78150000000002</v>
      </c>
      <c r="H310" s="8">
        <v>221.31499999999991</v>
      </c>
      <c r="I310" s="8">
        <v>160.29699999999997</v>
      </c>
      <c r="J310" s="8">
        <v>252.53409999999997</v>
      </c>
      <c r="K310" s="8">
        <v>68.740600000000043</v>
      </c>
      <c r="L310" s="8">
        <v>38.033099999999983</v>
      </c>
      <c r="M310" s="8">
        <v>82.886300000000006</v>
      </c>
      <c r="N310" s="8">
        <v>265.80709999999999</v>
      </c>
      <c r="O310" s="8">
        <v>802.50630000000001</v>
      </c>
      <c r="P310" s="8">
        <v>129.77409999999992</v>
      </c>
      <c r="R310">
        <f t="shared" si="39"/>
        <v>13</v>
      </c>
      <c r="S310">
        <f t="shared" si="40"/>
        <v>6</v>
      </c>
      <c r="T310">
        <f t="shared" si="35"/>
        <v>1192</v>
      </c>
      <c r="U310">
        <f t="shared" si="36"/>
        <v>1195</v>
      </c>
      <c r="V310" s="5">
        <f ca="1">SUM(INDIRECT(V$13&amp;$T310):INDIRECT(V$13&amp;$U310))/4</f>
        <v>144.77815000000001</v>
      </c>
      <c r="W310" s="5">
        <f ca="1">SUM(INDIRECT(W$13&amp;$T310):INDIRECT(W$13&amp;$U310))/4</f>
        <v>64.797025000000005</v>
      </c>
      <c r="X310" s="5">
        <f ca="1">SUM(INDIRECT(X$13&amp;$T310):INDIRECT(X$13&amp;$U310))/4</f>
        <v>78.508174999999994</v>
      </c>
      <c r="Y310" s="5">
        <f ca="1">SUM(INDIRECT(Y$13&amp;$T310):INDIRECT(Y$13&amp;$U310))/4</f>
        <v>297.36282499999999</v>
      </c>
      <c r="Z310" s="5">
        <f ca="1">SUM(INDIRECT(Z$13&amp;$T310):INDIRECT(Z$13&amp;$U310))/4</f>
        <v>585.31432499999983</v>
      </c>
      <c r="AA310" s="5">
        <f ca="1">SUM(INDIRECT(AA$13&amp;$T310):INDIRECT(AA$13&amp;$U310))/4</f>
        <v>421.84582499999999</v>
      </c>
      <c r="AB310" s="5">
        <f ca="1">SUM(INDIRECT(AB$13&amp;$T310):INDIRECT(AB$13&amp;$U310))/4</f>
        <v>29.430275000000005</v>
      </c>
      <c r="AC310" s="5">
        <f ca="1">SUM(INDIRECT(AC$13&amp;$T310):INDIRECT(AC$13&amp;$U310))/4</f>
        <v>83.933425000000028</v>
      </c>
      <c r="AD310" s="5">
        <f ca="1">SUM(INDIRECT(AD$13&amp;$T310):INDIRECT(AD$13&amp;$U310))/4</f>
        <v>53.616475000000008</v>
      </c>
      <c r="AE310" s="5">
        <f ca="1">SUM(INDIRECT(AE$13&amp;$T310):INDIRECT(AE$13&amp;$U310))/4</f>
        <v>464.02629285714283</v>
      </c>
      <c r="AF310" s="5">
        <f ca="1">SUM(INDIRECT(AF$13&amp;$T310):INDIRECT(AF$13&amp;$U310))/4</f>
        <v>73.837874999999997</v>
      </c>
      <c r="AG310" s="5">
        <f ca="1">SUM(INDIRECT(AG$13&amp;$T310):INDIRECT(AG$13&amp;$U310))/4</f>
        <v>208.15407499999998</v>
      </c>
    </row>
    <row r="311" spans="1:33">
      <c r="A311" t="s">
        <v>9</v>
      </c>
      <c r="B311" t="s">
        <v>0</v>
      </c>
      <c r="C311" t="s">
        <v>6</v>
      </c>
      <c r="D311" t="s">
        <v>3</v>
      </c>
      <c r="E311" s="8">
        <v>213.82840000000002</v>
      </c>
      <c r="F311" s="8">
        <v>433.77249999999998</v>
      </c>
      <c r="G311" s="8">
        <v>206.41469999999995</v>
      </c>
      <c r="H311" s="8">
        <v>226.07489999999999</v>
      </c>
      <c r="I311" s="8">
        <v>167.16069999999999</v>
      </c>
      <c r="J311" s="8">
        <v>247.56450000000001</v>
      </c>
      <c r="K311" s="8">
        <v>71.458300000000023</v>
      </c>
      <c r="L311" s="8">
        <v>38.950599999999994</v>
      </c>
      <c r="M311" s="8">
        <v>85.225500000000011</v>
      </c>
      <c r="N311" s="8">
        <v>272.33040000000011</v>
      </c>
      <c r="O311" s="8">
        <v>817.63099999999997</v>
      </c>
      <c r="P311" s="8">
        <v>141.36729999999997</v>
      </c>
      <c r="R311">
        <f t="shared" si="39"/>
        <v>13</v>
      </c>
      <c r="S311">
        <f t="shared" si="40"/>
        <v>7</v>
      </c>
      <c r="T311">
        <f t="shared" si="35"/>
        <v>1196</v>
      </c>
      <c r="U311">
        <f t="shared" si="36"/>
        <v>1199</v>
      </c>
      <c r="V311" s="5">
        <f ca="1">SUM(INDIRECT(V$13&amp;$T311):INDIRECT(V$13&amp;$U311))/4</f>
        <v>147.43255000000005</v>
      </c>
      <c r="W311" s="5">
        <f ca="1">SUM(INDIRECT(W$13&amp;$T311):INDIRECT(W$13&amp;$U311))/4</f>
        <v>66.310225000000003</v>
      </c>
      <c r="X311" s="5">
        <f ca="1">SUM(INDIRECT(X$13&amp;$T311):INDIRECT(X$13&amp;$U311))/4</f>
        <v>77.812074999999979</v>
      </c>
      <c r="Y311" s="5">
        <f ca="1">SUM(INDIRECT(Y$13&amp;$T311):INDIRECT(Y$13&amp;$U311))/4</f>
        <v>265.11255</v>
      </c>
      <c r="Z311" s="5">
        <f ca="1">SUM(INDIRECT(Z$13&amp;$T311):INDIRECT(Z$13&amp;$U311))/4</f>
        <v>599.34697499999993</v>
      </c>
      <c r="AA311" s="5">
        <f ca="1">SUM(INDIRECT(AA$13&amp;$T311):INDIRECT(AA$13&amp;$U311))/4</f>
        <v>422.63102500000002</v>
      </c>
      <c r="AB311" s="5">
        <f ca="1">SUM(INDIRECT(AB$13&amp;$T311):INDIRECT(AB$13&amp;$U311))/4</f>
        <v>23.067150000000012</v>
      </c>
      <c r="AC311" s="5">
        <f ca="1">SUM(INDIRECT(AC$13&amp;$T311):INDIRECT(AC$13&amp;$U311))/4</f>
        <v>99.806524999999993</v>
      </c>
      <c r="AD311" s="5">
        <f ca="1">SUM(INDIRECT(AD$13&amp;$T311):INDIRECT(AD$13&amp;$U311))/4</f>
        <v>80.835525000000018</v>
      </c>
      <c r="AE311" s="5">
        <f ca="1">SUM(INDIRECT(AE$13&amp;$T311):INDIRECT(AE$13&amp;$U311))/4</f>
        <v>472.11244999999997</v>
      </c>
      <c r="AF311" s="5">
        <f ca="1">SUM(INDIRECT(AF$13&amp;$T311):INDIRECT(AF$13&amp;$U311))/4</f>
        <v>40.243024999999989</v>
      </c>
      <c r="AG311" s="5">
        <f ca="1">SUM(INDIRECT(AG$13&amp;$T311):INDIRECT(AG$13&amp;$U311))/4</f>
        <v>224.68167499999996</v>
      </c>
    </row>
    <row r="312" spans="1:33">
      <c r="A312" t="s">
        <v>9</v>
      </c>
      <c r="B312" t="s">
        <v>7</v>
      </c>
      <c r="C312" t="s">
        <v>2</v>
      </c>
      <c r="D312" t="s">
        <v>3</v>
      </c>
      <c r="E312" s="8">
        <v>212.20760000000007</v>
      </c>
      <c r="F312" s="8">
        <v>426.00090000000012</v>
      </c>
      <c r="G312" s="8">
        <v>210.14139999999995</v>
      </c>
      <c r="H312" s="8">
        <v>231.80009999999999</v>
      </c>
      <c r="I312" s="8">
        <v>169.9763999999999</v>
      </c>
      <c r="J312" s="8">
        <v>243.93469999999996</v>
      </c>
      <c r="K312" s="8">
        <v>85.5107</v>
      </c>
      <c r="L312" s="8">
        <v>28.782099999999993</v>
      </c>
      <c r="M312" s="8">
        <v>87.174599999999998</v>
      </c>
      <c r="N312" s="8">
        <v>271.93070000000012</v>
      </c>
      <c r="O312" s="8">
        <v>844.45929999999987</v>
      </c>
      <c r="P312" s="8">
        <v>141.00230000000002</v>
      </c>
      <c r="R312">
        <f t="shared" si="39"/>
        <v>13</v>
      </c>
      <c r="S312">
        <f t="shared" si="40"/>
        <v>8</v>
      </c>
      <c r="T312">
        <f t="shared" si="35"/>
        <v>1200</v>
      </c>
      <c r="U312">
        <f t="shared" si="36"/>
        <v>1203</v>
      </c>
      <c r="V312" s="5">
        <f ca="1">SUM(INDIRECT(V$13&amp;$T312):INDIRECT(V$13&amp;$U312))/4</f>
        <v>137.06720000000001</v>
      </c>
      <c r="W312" s="5">
        <f ca="1">SUM(INDIRECT(W$13&amp;$T312):INDIRECT(W$13&amp;$U312))/4</f>
        <v>67.978949999999998</v>
      </c>
      <c r="X312" s="5">
        <f ca="1">SUM(INDIRECT(X$13&amp;$T312):INDIRECT(X$13&amp;$U312))/4</f>
        <v>72.641999999999996</v>
      </c>
      <c r="Y312" s="5">
        <f ca="1">SUM(INDIRECT(Y$13&amp;$T312):INDIRECT(Y$13&amp;$U312))/4</f>
        <v>221.778075</v>
      </c>
      <c r="Z312" s="5">
        <f ca="1">SUM(INDIRECT(Z$13&amp;$T312):INDIRECT(Z$13&amp;$U312))/4</f>
        <v>588.93474999999989</v>
      </c>
      <c r="AA312" s="5">
        <f ca="1">SUM(INDIRECT(AA$13&amp;$T312):INDIRECT(AA$13&amp;$U312))/4</f>
        <v>400.69192500000008</v>
      </c>
      <c r="AB312" s="5">
        <f ca="1">SUM(INDIRECT(AB$13&amp;$T312):INDIRECT(AB$13&amp;$U312))/4</f>
        <v>14.718599999999997</v>
      </c>
      <c r="AC312" s="5">
        <f ca="1">SUM(INDIRECT(AC$13&amp;$T312):INDIRECT(AC$13&amp;$U312))/4</f>
        <v>66.005625000000009</v>
      </c>
      <c r="AD312" s="5">
        <f ca="1">SUM(INDIRECT(AD$13&amp;$T312):INDIRECT(AD$13&amp;$U312))/4</f>
        <v>97.150599999999983</v>
      </c>
      <c r="AE312" s="5">
        <f ca="1">SUM(INDIRECT(AE$13&amp;$T312):INDIRECT(AE$13&amp;$U312))/4</f>
        <v>473.72153571428561</v>
      </c>
      <c r="AF312" s="5">
        <f ca="1">SUM(INDIRECT(AF$13&amp;$T312):INDIRECT(AF$13&amp;$U312))/4</f>
        <v>26.327674999999992</v>
      </c>
      <c r="AG312" s="5">
        <f ca="1">SUM(INDIRECT(AG$13&amp;$T312):INDIRECT(AG$13&amp;$U312))/4</f>
        <v>223.36474999999996</v>
      </c>
    </row>
    <row r="313" spans="1:33">
      <c r="A313" t="s">
        <v>9</v>
      </c>
      <c r="B313" t="s">
        <v>7</v>
      </c>
      <c r="C313" t="s">
        <v>4</v>
      </c>
      <c r="D313" t="s">
        <v>3</v>
      </c>
      <c r="E313" s="8">
        <v>193.21580000000003</v>
      </c>
      <c r="F313" s="8">
        <v>414.94709999999998</v>
      </c>
      <c r="G313" s="8">
        <v>208.40839999999992</v>
      </c>
      <c r="H313" s="8">
        <v>232.91400000000002</v>
      </c>
      <c r="I313" s="8">
        <v>176.65379999999999</v>
      </c>
      <c r="J313" s="8">
        <v>222.68370000000002</v>
      </c>
      <c r="K313" s="8">
        <v>83.427700000000002</v>
      </c>
      <c r="L313" s="8">
        <v>23.086200000000005</v>
      </c>
      <c r="M313" s="8">
        <v>89.180800000000019</v>
      </c>
      <c r="N313" s="8">
        <v>271.44940000000008</v>
      </c>
      <c r="O313" s="8">
        <v>844.33640000000014</v>
      </c>
      <c r="P313" s="8">
        <v>145.62810000000005</v>
      </c>
      <c r="R313">
        <f t="shared" si="39"/>
        <v>13</v>
      </c>
      <c r="S313">
        <f t="shared" si="40"/>
        <v>9</v>
      </c>
      <c r="T313">
        <f t="shared" si="35"/>
        <v>1204</v>
      </c>
      <c r="U313">
        <f t="shared" si="36"/>
        <v>1207</v>
      </c>
      <c r="V313" s="5">
        <f ca="1">SUM(INDIRECT(V$13&amp;$T313):INDIRECT(V$13&amp;$U313))/4</f>
        <v>138.61347500000002</v>
      </c>
      <c r="W313" s="5">
        <f ca="1">SUM(INDIRECT(W$13&amp;$T313):INDIRECT(W$13&amp;$U313))/4</f>
        <v>66.514274999999998</v>
      </c>
      <c r="X313" s="5">
        <f ca="1">SUM(INDIRECT(X$13&amp;$T313):INDIRECT(X$13&amp;$U313))/4</f>
        <v>81.458474999999979</v>
      </c>
      <c r="Y313" s="5">
        <f ca="1">SUM(INDIRECT(Y$13&amp;$T313):INDIRECT(Y$13&amp;$U313))/4</f>
        <v>229.35119999999995</v>
      </c>
      <c r="Z313" s="5">
        <f ca="1">SUM(INDIRECT(Z$13&amp;$T313):INDIRECT(Z$13&amp;$U313))/4</f>
        <v>537.63649999999996</v>
      </c>
      <c r="AA313" s="5">
        <f ca="1">SUM(INDIRECT(AA$13&amp;$T313):INDIRECT(AA$13&amp;$U313))/4</f>
        <v>439.6583250000001</v>
      </c>
      <c r="AB313" s="5">
        <f ca="1">SUM(INDIRECT(AB$13&amp;$T313):INDIRECT(AB$13&amp;$U313))/4</f>
        <v>12.482724999999997</v>
      </c>
      <c r="AC313" s="5">
        <f ca="1">SUM(INDIRECT(AC$13&amp;$T313):INDIRECT(AC$13&amp;$U313))/4</f>
        <v>81.03202499999999</v>
      </c>
      <c r="AD313" s="5">
        <f ca="1">SUM(INDIRECT(AD$13&amp;$T313):INDIRECT(AD$13&amp;$U313))/4</f>
        <v>78.383024999999989</v>
      </c>
      <c r="AE313" s="5">
        <f ca="1">SUM(INDIRECT(AE$13&amp;$T313):INDIRECT(AE$13&amp;$U313))/4</f>
        <v>475.33062142857136</v>
      </c>
      <c r="AF313" s="5">
        <f ca="1">SUM(INDIRECT(AF$13&amp;$T313):INDIRECT(AF$13&amp;$U313))/4</f>
        <v>10.926125000000001</v>
      </c>
      <c r="AG313" s="5">
        <f ca="1">SUM(INDIRECT(AG$13&amp;$T313):INDIRECT(AG$13&amp;$U313))/4</f>
        <v>223.57452499999999</v>
      </c>
    </row>
    <row r="314" spans="1:33">
      <c r="A314" t="s">
        <v>9</v>
      </c>
      <c r="B314" t="s">
        <v>7</v>
      </c>
      <c r="C314" t="s">
        <v>5</v>
      </c>
      <c r="D314" t="s">
        <v>3</v>
      </c>
      <c r="E314" s="8">
        <v>170.90860000000004</v>
      </c>
      <c r="F314" s="8">
        <v>410.5696999999999</v>
      </c>
      <c r="G314" s="8">
        <v>209.43979999999996</v>
      </c>
      <c r="H314" s="8">
        <v>234.9366</v>
      </c>
      <c r="I314" s="8">
        <v>183.59390000000002</v>
      </c>
      <c r="J314" s="8">
        <v>192.09729999999993</v>
      </c>
      <c r="K314" s="8">
        <v>73.698100000000011</v>
      </c>
      <c r="L314" s="8">
        <v>17.543499999999995</v>
      </c>
      <c r="M314" s="8">
        <v>84.625399999999999</v>
      </c>
      <c r="N314" s="8">
        <v>284.01980000000009</v>
      </c>
      <c r="O314" s="8">
        <v>832.7610999999996</v>
      </c>
      <c r="P314" s="8">
        <v>144.2064</v>
      </c>
      <c r="R314">
        <f t="shared" si="39"/>
        <v>13</v>
      </c>
      <c r="S314">
        <f t="shared" si="40"/>
        <v>10</v>
      </c>
      <c r="T314">
        <f t="shared" si="35"/>
        <v>1208</v>
      </c>
      <c r="U314">
        <f t="shared" si="36"/>
        <v>1211</v>
      </c>
      <c r="V314" s="5">
        <f ca="1">SUM(INDIRECT(V$13&amp;$T314):INDIRECT(V$13&amp;$U314))/4</f>
        <v>137.87575000000001</v>
      </c>
      <c r="W314" s="5">
        <f ca="1">SUM(INDIRECT(W$13&amp;$T314):INDIRECT(W$13&amp;$U314))/4</f>
        <v>67.203199999999981</v>
      </c>
      <c r="X314" s="5">
        <f ca="1">SUM(INDIRECT(X$13&amp;$T314):INDIRECT(X$13&amp;$U314))/4</f>
        <v>70.937150000000017</v>
      </c>
      <c r="Y314" s="5">
        <f ca="1">SUM(INDIRECT(Y$13&amp;$T314):INDIRECT(Y$13&amp;$U314))/4</f>
        <v>268.95162499999998</v>
      </c>
      <c r="Z314" s="5">
        <f ca="1">SUM(INDIRECT(Z$13&amp;$T314):INDIRECT(Z$13&amp;$U314))/4</f>
        <v>578.56537500000013</v>
      </c>
      <c r="AA314" s="5">
        <f ca="1">SUM(INDIRECT(AA$13&amp;$T314):INDIRECT(AA$13&amp;$U314))/4</f>
        <v>487.94839999999994</v>
      </c>
      <c r="AB314" s="5">
        <f ca="1">SUM(INDIRECT(AB$13&amp;$T314):INDIRECT(AB$13&amp;$U314))/4</f>
        <v>20.289874999999999</v>
      </c>
      <c r="AC314" s="5">
        <f ca="1">SUM(INDIRECT(AC$13&amp;$T314):INDIRECT(AC$13&amp;$U314))/4</f>
        <v>120.774475</v>
      </c>
      <c r="AD314" s="5">
        <f ca="1">SUM(INDIRECT(AD$13&amp;$T314):INDIRECT(AD$13&amp;$U314))/4</f>
        <v>87.542800000000028</v>
      </c>
      <c r="AE314" s="5">
        <f ca="1">SUM(INDIRECT(AE$13&amp;$T314):INDIRECT(AE$13&amp;$U314))/4</f>
        <v>476.93970714285706</v>
      </c>
      <c r="AF314" s="5">
        <f ca="1">SUM(INDIRECT(AF$13&amp;$T314):INDIRECT(AF$13&amp;$U314))/4</f>
        <v>6.161150000000001</v>
      </c>
      <c r="AG314" s="5">
        <f ca="1">SUM(INDIRECT(AG$13&amp;$T314):INDIRECT(AG$13&amp;$U314))/4</f>
        <v>188.63329999999996</v>
      </c>
    </row>
    <row r="315" spans="1:33">
      <c r="A315" t="s">
        <v>9</v>
      </c>
      <c r="B315" t="s">
        <v>7</v>
      </c>
      <c r="C315" t="s">
        <v>6</v>
      </c>
      <c r="D315" t="s">
        <v>3</v>
      </c>
      <c r="E315" s="8">
        <v>165.44670000000002</v>
      </c>
      <c r="F315" s="8">
        <v>405.76090000000005</v>
      </c>
      <c r="G315" s="8">
        <v>202.89459999999997</v>
      </c>
      <c r="H315" s="8">
        <v>240.42510000000007</v>
      </c>
      <c r="I315" s="8">
        <v>179.96479999999997</v>
      </c>
      <c r="J315" s="8">
        <v>161.93579999999997</v>
      </c>
      <c r="K315" s="8">
        <v>65.011900000000011</v>
      </c>
      <c r="L315" s="8">
        <v>9.4878000000000018</v>
      </c>
      <c r="M315" s="8">
        <v>76.047500000000042</v>
      </c>
      <c r="N315" s="8">
        <v>282.82689999999997</v>
      </c>
      <c r="O315" s="8">
        <v>850.52870000000019</v>
      </c>
      <c r="P315" s="8">
        <v>138.95659999999995</v>
      </c>
      <c r="R315">
        <f t="shared" si="39"/>
        <v>13</v>
      </c>
      <c r="S315">
        <f t="shared" si="40"/>
        <v>11</v>
      </c>
      <c r="T315">
        <f t="shared" si="35"/>
        <v>1212</v>
      </c>
      <c r="U315">
        <f t="shared" si="36"/>
        <v>1215</v>
      </c>
      <c r="V315" s="5">
        <f ca="1">SUM(INDIRECT(V$13&amp;$T315):INDIRECT(V$13&amp;$U315))/4</f>
        <v>126.39982500000002</v>
      </c>
      <c r="W315" s="5">
        <f ca="1">SUM(INDIRECT(W$13&amp;$T315):INDIRECT(W$13&amp;$U315))/4</f>
        <v>70.328900000000004</v>
      </c>
      <c r="X315" s="5">
        <f ca="1">SUM(INDIRECT(X$13&amp;$T315):INDIRECT(X$13&amp;$U315))/4</f>
        <v>71.480724999999978</v>
      </c>
      <c r="Y315" s="5">
        <f ca="1">SUM(INDIRECT(Y$13&amp;$T315):INDIRECT(Y$13&amp;$U315))/4</f>
        <v>313.24737500000003</v>
      </c>
      <c r="Z315" s="5">
        <f ca="1">SUM(INDIRECT(Z$13&amp;$T315):INDIRECT(Z$13&amp;$U315))/4</f>
        <v>553.95532500000013</v>
      </c>
      <c r="AA315" s="5">
        <f ca="1">SUM(INDIRECT(AA$13&amp;$T315):INDIRECT(AA$13&amp;$U315))/4</f>
        <v>438.4291750000001</v>
      </c>
      <c r="AB315" s="5">
        <f ca="1">SUM(INDIRECT(AB$13&amp;$T315):INDIRECT(AB$13&amp;$U315))/4</f>
        <v>25.207250000000009</v>
      </c>
      <c r="AC315" s="5">
        <f ca="1">SUM(INDIRECT(AC$13&amp;$T315):INDIRECT(AC$13&amp;$U315))/4</f>
        <v>137.98649999999998</v>
      </c>
      <c r="AD315" s="5">
        <f ca="1">SUM(INDIRECT(AD$13&amp;$T315):INDIRECT(AD$13&amp;$U315))/4</f>
        <v>110.71185</v>
      </c>
      <c r="AE315" s="5">
        <f ca="1">SUM(INDIRECT(AE$13&amp;$T315):INDIRECT(AE$13&amp;$U315))/4</f>
        <v>478.54879285714281</v>
      </c>
      <c r="AF315" s="5">
        <f ca="1">SUM(INDIRECT(AF$13&amp;$T315):INDIRECT(AF$13&amp;$U315))/4</f>
        <v>6.5689499999999992</v>
      </c>
      <c r="AG315" s="5">
        <f ca="1">SUM(INDIRECT(AG$13&amp;$T315):INDIRECT(AG$13&amp;$U315))/4</f>
        <v>154.999775</v>
      </c>
    </row>
    <row r="316" spans="1:33">
      <c r="A316" t="s">
        <v>9</v>
      </c>
      <c r="B316" t="s">
        <v>8</v>
      </c>
      <c r="C316" t="s">
        <v>2</v>
      </c>
      <c r="D316" t="s">
        <v>3</v>
      </c>
      <c r="E316" s="8">
        <v>167.53040000000007</v>
      </c>
      <c r="F316" s="8">
        <v>412.38080000000008</v>
      </c>
      <c r="G316" s="8">
        <v>212.86879999999985</v>
      </c>
      <c r="H316" s="8">
        <v>262.8891000000001</v>
      </c>
      <c r="I316" s="8">
        <v>168.90079999999998</v>
      </c>
      <c r="J316" s="8">
        <v>136.75370000000001</v>
      </c>
      <c r="K316" s="8">
        <v>47.639299999999999</v>
      </c>
      <c r="L316" s="8">
        <v>11.029699999999997</v>
      </c>
      <c r="M316" s="8">
        <v>68.642599999999987</v>
      </c>
      <c r="N316" s="8">
        <v>274.47299999999984</v>
      </c>
      <c r="O316" s="8">
        <v>853.63689999999986</v>
      </c>
      <c r="P316" s="8">
        <v>133.26599999999993</v>
      </c>
      <c r="R316">
        <f t="shared" si="39"/>
        <v>13</v>
      </c>
      <c r="S316">
        <f t="shared" si="40"/>
        <v>12</v>
      </c>
      <c r="T316">
        <f t="shared" si="35"/>
        <v>1216</v>
      </c>
      <c r="U316">
        <f t="shared" si="36"/>
        <v>1219</v>
      </c>
      <c r="V316" s="5">
        <f ca="1">SUM(INDIRECT(V$13&amp;$T316):INDIRECT(V$13&amp;$U316))/4</f>
        <v>112.09717500000001</v>
      </c>
      <c r="W316" s="5">
        <f ca="1">SUM(INDIRECT(W$13&amp;$T316):INDIRECT(W$13&amp;$U316))/4</f>
        <v>70.678125000000009</v>
      </c>
      <c r="X316" s="5">
        <f ca="1">SUM(INDIRECT(X$13&amp;$T316):INDIRECT(X$13&amp;$U316))/4</f>
        <v>65.026450000000011</v>
      </c>
      <c r="Y316" s="5">
        <f ca="1">SUM(INDIRECT(Y$13&amp;$T316):INDIRECT(Y$13&amp;$U316))/4</f>
        <v>332.59670000000006</v>
      </c>
      <c r="Z316" s="5">
        <f ca="1">SUM(INDIRECT(Z$13&amp;$T316):INDIRECT(Z$13&amp;$U316))/4</f>
        <v>584.96142500000008</v>
      </c>
      <c r="AA316" s="5">
        <f ca="1">SUM(INDIRECT(AA$13&amp;$T316):INDIRECT(AA$13&amp;$U316))/4</f>
        <v>455.37197500000002</v>
      </c>
      <c r="AB316" s="5">
        <f ca="1">SUM(INDIRECT(AB$13&amp;$T316):INDIRECT(AB$13&amp;$U316))/4</f>
        <v>23.235500000000009</v>
      </c>
      <c r="AC316" s="5">
        <f ca="1">SUM(INDIRECT(AC$13&amp;$T316):INDIRECT(AC$13&amp;$U316))/4</f>
        <v>155.28494999999998</v>
      </c>
      <c r="AD316" s="5">
        <f ca="1">SUM(INDIRECT(AD$13&amp;$T316):INDIRECT(AD$13&amp;$U316))/4</f>
        <v>115.70884999999998</v>
      </c>
      <c r="AE316" s="5">
        <f ca="1">SUM(INDIRECT(AE$13&amp;$T316):INDIRECT(AE$13&amp;$U316))/4</f>
        <v>480.15787857142845</v>
      </c>
      <c r="AF316" s="5">
        <f ca="1">SUM(INDIRECT(AF$13&amp;$T316):INDIRECT(AF$13&amp;$U316))/4</f>
        <v>6.8626500000000004</v>
      </c>
      <c r="AG316" s="5">
        <f ca="1">SUM(INDIRECT(AG$13&amp;$T316):INDIRECT(AG$13&amp;$U316))/4</f>
        <v>125.04042499999998</v>
      </c>
    </row>
    <row r="317" spans="1:33">
      <c r="A317" t="s">
        <v>9</v>
      </c>
      <c r="B317" t="s">
        <v>8</v>
      </c>
      <c r="C317" t="s">
        <v>4</v>
      </c>
      <c r="D317" t="s">
        <v>3</v>
      </c>
      <c r="E317" s="8">
        <v>178.22149999999993</v>
      </c>
      <c r="F317" s="8">
        <v>414.14330000000001</v>
      </c>
      <c r="G317" s="8">
        <v>222.11800000000002</v>
      </c>
      <c r="H317" s="8">
        <v>269.86839999999995</v>
      </c>
      <c r="I317" s="8">
        <v>157.74579999999997</v>
      </c>
      <c r="J317" s="8">
        <v>117.07220000000001</v>
      </c>
      <c r="K317" s="8">
        <v>48.290200000000013</v>
      </c>
      <c r="L317" s="8">
        <v>12.413900000000003</v>
      </c>
      <c r="M317" s="8">
        <v>68.109500000000011</v>
      </c>
      <c r="N317" s="8">
        <v>276.83639999999991</v>
      </c>
      <c r="O317" s="8">
        <v>851.59529999999972</v>
      </c>
      <c r="P317" s="8">
        <v>140.91329999999999</v>
      </c>
      <c r="R317">
        <f t="shared" si="39"/>
        <v>13</v>
      </c>
      <c r="S317">
        <f t="shared" si="40"/>
        <v>13</v>
      </c>
      <c r="T317">
        <f t="shared" si="35"/>
        <v>1220</v>
      </c>
      <c r="U317">
        <f t="shared" si="36"/>
        <v>1223</v>
      </c>
      <c r="V317" s="5">
        <f ca="1">SUM(INDIRECT(V$13&amp;$T317):INDIRECT(V$13&amp;$U317))/4</f>
        <v>110.73362499999999</v>
      </c>
      <c r="W317" s="5">
        <f ca="1">SUM(INDIRECT(W$13&amp;$T317):INDIRECT(W$13&amp;$U317))/4</f>
        <v>75.023099999999999</v>
      </c>
      <c r="X317" s="5">
        <f ca="1">SUM(INDIRECT(X$13&amp;$T317):INDIRECT(X$13&amp;$U317))/4</f>
        <v>83.337800000000001</v>
      </c>
      <c r="Y317" s="5">
        <f ca="1">SUM(INDIRECT(Y$13&amp;$T317):INDIRECT(Y$13&amp;$U317))/4</f>
        <v>327.83634999999992</v>
      </c>
      <c r="Z317" s="5">
        <f ca="1">SUM(INDIRECT(Z$13&amp;$T317):INDIRECT(Z$13&amp;$U317))/4</f>
        <v>540.29554999999993</v>
      </c>
      <c r="AA317" s="5">
        <f ca="1">SUM(INDIRECT(AA$13&amp;$T317):INDIRECT(AA$13&amp;$U317))/4</f>
        <v>545.72607500000004</v>
      </c>
      <c r="AB317" s="5">
        <f ca="1">SUM(INDIRECT(AB$13&amp;$T317):INDIRECT(AB$13&amp;$U317))/4</f>
        <v>22.437625000000004</v>
      </c>
      <c r="AC317" s="5">
        <f ca="1">SUM(INDIRECT(AC$13&amp;$T317):INDIRECT(AC$13&amp;$U317))/4</f>
        <v>144.65742499999996</v>
      </c>
      <c r="AD317" s="5">
        <f ca="1">SUM(INDIRECT(AD$13&amp;$T317):INDIRECT(AD$13&amp;$U317))/4</f>
        <v>118.74424999999999</v>
      </c>
      <c r="AE317" s="5">
        <f ca="1">SUM(INDIRECT(AE$13&amp;$T317):INDIRECT(AE$13&amp;$U317))/4</f>
        <v>481.76696428571421</v>
      </c>
      <c r="AF317" s="5">
        <f ca="1">SUM(INDIRECT(AF$13&amp;$T317):INDIRECT(AF$13&amp;$U317))/4</f>
        <v>4.9953750000000001</v>
      </c>
      <c r="AG317" s="5">
        <f ca="1">SUM(INDIRECT(AG$13&amp;$T317):INDIRECT(AG$13&amp;$U317))/4</f>
        <v>109.19099999999997</v>
      </c>
    </row>
    <row r="318" spans="1:33">
      <c r="A318" t="s">
        <v>9</v>
      </c>
      <c r="B318" t="s">
        <v>8</v>
      </c>
      <c r="C318" t="s">
        <v>5</v>
      </c>
      <c r="D318" t="s">
        <v>3</v>
      </c>
      <c r="E318" s="8">
        <v>164.76169999999993</v>
      </c>
      <c r="F318" s="8">
        <v>415.4208000000001</v>
      </c>
      <c r="G318" s="8">
        <v>227.39300000000009</v>
      </c>
      <c r="H318" s="8">
        <v>270.41649999999993</v>
      </c>
      <c r="I318" s="8">
        <v>161.24089999999995</v>
      </c>
      <c r="J318" s="8">
        <v>105.17609999999999</v>
      </c>
      <c r="K318" s="8">
        <v>49.022199999999991</v>
      </c>
      <c r="L318" s="8">
        <v>11.277100000000001</v>
      </c>
      <c r="M318" s="8">
        <v>61.472600000000007</v>
      </c>
      <c r="N318" s="8">
        <v>264.93969999999996</v>
      </c>
      <c r="O318" s="8">
        <v>851.53430000000003</v>
      </c>
      <c r="P318" s="8">
        <v>147.06039999999993</v>
      </c>
      <c r="R318">
        <f t="shared" si="39"/>
        <v>13</v>
      </c>
      <c r="S318">
        <f t="shared" si="40"/>
        <v>14</v>
      </c>
      <c r="T318">
        <f t="shared" si="35"/>
        <v>1224</v>
      </c>
      <c r="U318">
        <f t="shared" si="36"/>
        <v>1227</v>
      </c>
      <c r="V318" s="5">
        <f ca="1">SUM(INDIRECT(V$13&amp;$T318):INDIRECT(V$13&amp;$U318))/4</f>
        <v>119.27412499999998</v>
      </c>
      <c r="W318" s="5">
        <f ca="1">SUM(INDIRECT(W$13&amp;$T318):INDIRECT(W$13&amp;$U318))/4</f>
        <v>72.995950000000022</v>
      </c>
      <c r="X318" s="5">
        <f ca="1">SUM(INDIRECT(X$13&amp;$T318):INDIRECT(X$13&amp;$U318))/4</f>
        <v>79.771374999999949</v>
      </c>
      <c r="Y318" s="5">
        <f ca="1">SUM(INDIRECT(Y$13&amp;$T318):INDIRECT(Y$13&amp;$U318))/4</f>
        <v>304.85560000000004</v>
      </c>
      <c r="Z318" s="5">
        <f ca="1">SUM(INDIRECT(Z$13&amp;$T318):INDIRECT(Z$13&amp;$U318))/4</f>
        <v>575.23987499999998</v>
      </c>
      <c r="AA318" s="5">
        <f ca="1">SUM(INDIRECT(AA$13&amp;$T318):INDIRECT(AA$13&amp;$U318))/4</f>
        <v>540.67922499999986</v>
      </c>
      <c r="AB318" s="5">
        <f ca="1">SUM(INDIRECT(AB$13&amp;$T318):INDIRECT(AB$13&amp;$U318))/4</f>
        <v>24.435950000000009</v>
      </c>
      <c r="AC318" s="5">
        <f ca="1">SUM(INDIRECT(AC$13&amp;$T318):INDIRECT(AC$13&amp;$U318))/4</f>
        <v>140.92579999999995</v>
      </c>
      <c r="AD318" s="5">
        <f ca="1">SUM(INDIRECT(AD$13&amp;$T318):INDIRECT(AD$13&amp;$U318))/4</f>
        <v>112.950075</v>
      </c>
      <c r="AE318" s="5">
        <f ca="1">SUM(INDIRECT(AE$13&amp;$T318):INDIRECT(AE$13&amp;$U318))/4</f>
        <v>483.37604999999991</v>
      </c>
      <c r="AF318" s="5">
        <f ca="1">SUM(INDIRECT(AF$13&amp;$T318):INDIRECT(AF$13&amp;$U318))/4</f>
        <v>4.2525750000000002</v>
      </c>
      <c r="AG318" s="5">
        <f ca="1">SUM(INDIRECT(AG$13&amp;$T318):INDIRECT(AG$13&amp;$U318))/4</f>
        <v>102.29602500000001</v>
      </c>
    </row>
    <row r="319" spans="1:33">
      <c r="A319" t="s">
        <v>9</v>
      </c>
      <c r="B319" t="s">
        <v>8</v>
      </c>
      <c r="C319" t="s">
        <v>6</v>
      </c>
      <c r="D319" t="s">
        <v>3</v>
      </c>
      <c r="E319" s="8">
        <v>154.00759999999994</v>
      </c>
      <c r="F319" s="8">
        <v>431.08869999999996</v>
      </c>
      <c r="G319" s="8">
        <v>231.26149999999996</v>
      </c>
      <c r="H319" s="8">
        <v>262.31259999999992</v>
      </c>
      <c r="I319" s="8">
        <v>153.94669999999999</v>
      </c>
      <c r="J319" s="8">
        <v>97.89409999999998</v>
      </c>
      <c r="K319" s="8">
        <v>41.906100000000002</v>
      </c>
      <c r="L319" s="8">
        <v>11.0464</v>
      </c>
      <c r="M319" s="8">
        <v>55.021200000000022</v>
      </c>
      <c r="N319" s="8">
        <v>286.7197000000001</v>
      </c>
      <c r="O319" s="8">
        <v>859.28589999999997</v>
      </c>
      <c r="P319" s="8">
        <v>146.24699999999996</v>
      </c>
      <c r="R319">
        <f t="shared" si="39"/>
        <v>13</v>
      </c>
      <c r="S319">
        <f t="shared" si="40"/>
        <v>15</v>
      </c>
      <c r="T319">
        <f t="shared" si="35"/>
        <v>1228</v>
      </c>
      <c r="U319">
        <f t="shared" si="36"/>
        <v>1231</v>
      </c>
      <c r="V319" s="5">
        <f ca="1">SUM(INDIRECT(V$13&amp;$T319):INDIRECT(V$13&amp;$U319))/4</f>
        <v>116.42925</v>
      </c>
      <c r="W319" s="5">
        <f ca="1">SUM(INDIRECT(W$13&amp;$T319):INDIRECT(W$13&amp;$U319))/4</f>
        <v>81.771999999999991</v>
      </c>
      <c r="X319" s="5">
        <f ca="1">SUM(INDIRECT(X$13&amp;$T319):INDIRECT(X$13&amp;$U319))/4</f>
        <v>83.905775000000006</v>
      </c>
      <c r="Y319" s="5">
        <f ca="1">SUM(INDIRECT(Y$13&amp;$T319):INDIRECT(Y$13&amp;$U319))/4</f>
        <v>318.33565000000004</v>
      </c>
      <c r="Z319" s="5">
        <f ca="1">SUM(INDIRECT(Z$13&amp;$T319):INDIRECT(Z$13&amp;$U319))/4</f>
        <v>641.80334999999991</v>
      </c>
      <c r="AA319" s="5">
        <f ca="1">SUM(INDIRECT(AA$13&amp;$T319):INDIRECT(AA$13&amp;$U319))/4</f>
        <v>481.87897500000008</v>
      </c>
      <c r="AB319" s="5">
        <f ca="1">SUM(INDIRECT(AB$13&amp;$T319):INDIRECT(AB$13&amp;$U319))/4</f>
        <v>26.17615000000001</v>
      </c>
      <c r="AC319" s="5">
        <f ca="1">SUM(INDIRECT(AC$13&amp;$T319):INDIRECT(AC$13&amp;$U319))/4</f>
        <v>135.40994999999992</v>
      </c>
      <c r="AD319" s="5">
        <f ca="1">SUM(INDIRECT(AD$13&amp;$T319):INDIRECT(AD$13&amp;$U319))/4</f>
        <v>92.785674999999998</v>
      </c>
      <c r="AE319" s="5">
        <f ca="1">SUM(INDIRECT(AE$13&amp;$T319):INDIRECT(AE$13&amp;$U319))/4</f>
        <v>484.98513571428566</v>
      </c>
      <c r="AF319" s="5">
        <f ca="1">SUM(INDIRECT(AF$13&amp;$T319):INDIRECT(AF$13&amp;$U319))/4</f>
        <v>6.8526249999999997</v>
      </c>
      <c r="AG319" s="5">
        <f ca="1">SUM(INDIRECT(AG$13&amp;$T319):INDIRECT(AG$13&amp;$U319))/4</f>
        <v>128.35787500000004</v>
      </c>
    </row>
    <row r="320" spans="1:33">
      <c r="A320" t="s">
        <v>9</v>
      </c>
      <c r="B320" t="s">
        <v>9</v>
      </c>
      <c r="C320" t="s">
        <v>2</v>
      </c>
      <c r="D320" t="s">
        <v>3</v>
      </c>
      <c r="E320" s="8">
        <v>148.42939999999999</v>
      </c>
      <c r="F320" s="8">
        <v>418.72450000000009</v>
      </c>
      <c r="G320" s="8">
        <v>230.29889999999997</v>
      </c>
      <c r="H320" s="8">
        <v>231.09409999999991</v>
      </c>
      <c r="I320" s="8">
        <v>135.2353</v>
      </c>
      <c r="J320" s="8">
        <v>90.31689999999999</v>
      </c>
      <c r="K320" s="8">
        <v>37.114600000000024</v>
      </c>
      <c r="L320" s="8">
        <v>14.457000000000001</v>
      </c>
      <c r="M320" s="8">
        <v>54.840200000000017</v>
      </c>
      <c r="N320" s="8">
        <v>319.51490000000001</v>
      </c>
      <c r="O320" s="8">
        <v>854.30939999999975</v>
      </c>
      <c r="P320" s="8">
        <v>143.75419999999994</v>
      </c>
      <c r="R320">
        <f t="shared" si="39"/>
        <v>13</v>
      </c>
      <c r="S320">
        <f t="shared" si="40"/>
        <v>16</v>
      </c>
      <c r="T320">
        <f t="shared" si="35"/>
        <v>1232</v>
      </c>
      <c r="U320">
        <f t="shared" si="36"/>
        <v>1235</v>
      </c>
      <c r="V320" s="5">
        <f ca="1">SUM(INDIRECT(V$13&amp;$T320):INDIRECT(V$13&amp;$U320))/4</f>
        <v>123.87602499999997</v>
      </c>
      <c r="W320" s="5">
        <f ca="1">SUM(INDIRECT(W$13&amp;$T320):INDIRECT(W$13&amp;$U320))/4</f>
        <v>91.839275000000001</v>
      </c>
      <c r="X320" s="5">
        <f ca="1">SUM(INDIRECT(X$13&amp;$T320):INDIRECT(X$13&amp;$U320))/4</f>
        <v>88.393799999999985</v>
      </c>
      <c r="Y320" s="5">
        <f ca="1">SUM(INDIRECT(Y$13&amp;$T320):INDIRECT(Y$13&amp;$U320))/4</f>
        <v>344.81479999999999</v>
      </c>
      <c r="Z320" s="5">
        <f ca="1">SUM(INDIRECT(Z$13&amp;$T320):INDIRECT(Z$13&amp;$U320))/4</f>
        <v>685.43332499999985</v>
      </c>
      <c r="AA320" s="5">
        <f ca="1">SUM(INDIRECT(AA$13&amp;$T320):INDIRECT(AA$13&amp;$U320))/4</f>
        <v>467.96774999999997</v>
      </c>
      <c r="AB320" s="5">
        <f ca="1">SUM(INDIRECT(AB$13&amp;$T320):INDIRECT(AB$13&amp;$U320))/4</f>
        <v>30.711500000000015</v>
      </c>
      <c r="AC320" s="5">
        <f ca="1">SUM(INDIRECT(AC$13&amp;$T320):INDIRECT(AC$13&amp;$U320))/4</f>
        <v>150.66252499999999</v>
      </c>
      <c r="AD320" s="5">
        <f ca="1">SUM(INDIRECT(AD$13&amp;$T320):INDIRECT(AD$13&amp;$U320))/4</f>
        <v>94.647375000000025</v>
      </c>
      <c r="AE320" s="5">
        <f ca="1">SUM(INDIRECT(AE$13&amp;$T320):INDIRECT(AE$13&amp;$U320))/4</f>
        <v>486.59422142857136</v>
      </c>
      <c r="AF320" s="5">
        <f ca="1">SUM(INDIRECT(AF$13&amp;$T320):INDIRECT(AF$13&amp;$U320))/4</f>
        <v>5.8054999999999994</v>
      </c>
      <c r="AG320" s="5">
        <f ca="1">SUM(INDIRECT(AG$13&amp;$T320):INDIRECT(AG$13&amp;$U320))/4</f>
        <v>152.91860000000003</v>
      </c>
    </row>
    <row r="321" spans="1:33">
      <c r="A321" t="s">
        <v>9</v>
      </c>
      <c r="B321" t="s">
        <v>9</v>
      </c>
      <c r="C321" t="s">
        <v>4</v>
      </c>
      <c r="D321" t="s">
        <v>3</v>
      </c>
      <c r="E321" s="8">
        <v>160.30170000000001</v>
      </c>
      <c r="F321" s="8">
        <v>418.68129999999985</v>
      </c>
      <c r="G321" s="8">
        <v>231.10129999999998</v>
      </c>
      <c r="H321" s="8">
        <v>221.07480000000007</v>
      </c>
      <c r="I321" s="8">
        <v>128.37059999999997</v>
      </c>
      <c r="J321" s="8">
        <v>91.856899999999982</v>
      </c>
      <c r="K321" s="8">
        <v>38.337900000000019</v>
      </c>
      <c r="L321" s="8">
        <v>11.294699999999999</v>
      </c>
      <c r="M321" s="8">
        <v>52.193400000000018</v>
      </c>
      <c r="N321" s="8">
        <v>360.94549999999987</v>
      </c>
      <c r="O321" s="8">
        <v>848.98699999999997</v>
      </c>
      <c r="P321" s="8">
        <v>159.01000000000002</v>
      </c>
      <c r="R321">
        <f t="shared" si="39"/>
        <v>13</v>
      </c>
      <c r="S321">
        <f t="shared" si="40"/>
        <v>17</v>
      </c>
      <c r="T321">
        <f t="shared" si="35"/>
        <v>1236</v>
      </c>
      <c r="U321">
        <f t="shared" si="36"/>
        <v>1239</v>
      </c>
      <c r="V321" s="5">
        <f ca="1">SUM(INDIRECT(V$13&amp;$T321):INDIRECT(V$13&amp;$U321))/4</f>
        <v>135.24717499999997</v>
      </c>
      <c r="W321" s="5">
        <f ca="1">SUM(INDIRECT(W$13&amp;$T321):INDIRECT(W$13&amp;$U321))/4</f>
        <v>108.36817499999999</v>
      </c>
      <c r="X321" s="5">
        <f ca="1">SUM(INDIRECT(X$13&amp;$T321):INDIRECT(X$13&amp;$U321))/4</f>
        <v>75.898450000000025</v>
      </c>
      <c r="Y321" s="5">
        <f ca="1">SUM(INDIRECT(Y$13&amp;$T321):INDIRECT(Y$13&amp;$U321))/4</f>
        <v>412.66129999999998</v>
      </c>
      <c r="Z321" s="5">
        <f ca="1">SUM(INDIRECT(Z$13&amp;$T321):INDIRECT(Z$13&amp;$U321))/4</f>
        <v>594.21950000000004</v>
      </c>
      <c r="AA321" s="5">
        <f ca="1">SUM(INDIRECT(AA$13&amp;$T321):INDIRECT(AA$13&amp;$U321))/4</f>
        <v>435.20999999999987</v>
      </c>
      <c r="AB321" s="5">
        <f ca="1">SUM(INDIRECT(AB$13&amp;$T321):INDIRECT(AB$13&amp;$U321))/4</f>
        <v>34.323875000000022</v>
      </c>
      <c r="AC321" s="5">
        <f ca="1">SUM(INDIRECT(AC$13&amp;$T321):INDIRECT(AC$13&amp;$U321))/4</f>
        <v>167.86842499999995</v>
      </c>
      <c r="AD321" s="5">
        <f ca="1">SUM(INDIRECT(AD$13&amp;$T321):INDIRECT(AD$13&amp;$U321))/4</f>
        <v>114.01697499999997</v>
      </c>
      <c r="AE321" s="5">
        <f ca="1">SUM(INDIRECT(AE$13&amp;$T321):INDIRECT(AE$13&amp;$U321))/4</f>
        <v>488.203307142857</v>
      </c>
      <c r="AF321" s="5">
        <f ca="1">SUM(INDIRECT(AF$13&amp;$T321):INDIRECT(AF$13&amp;$U321))/4</f>
        <v>6.6346249999999989</v>
      </c>
      <c r="AG321" s="5">
        <f ca="1">SUM(INDIRECT(AG$13&amp;$T321):INDIRECT(AG$13&amp;$U321))/4</f>
        <v>216.21542499999998</v>
      </c>
    </row>
    <row r="322" spans="1:33">
      <c r="A322" t="s">
        <v>9</v>
      </c>
      <c r="B322" t="s">
        <v>9</v>
      </c>
      <c r="C322" t="s">
        <v>5</v>
      </c>
      <c r="D322" t="s">
        <v>3</v>
      </c>
      <c r="E322" s="8">
        <v>167.13800000000006</v>
      </c>
      <c r="F322" s="8">
        <v>417.6925</v>
      </c>
      <c r="G322" s="8">
        <v>226.1374999999999</v>
      </c>
      <c r="H322" s="8">
        <v>209.64960000000002</v>
      </c>
      <c r="I322" s="8">
        <v>124.84269999999998</v>
      </c>
      <c r="J322" s="8">
        <v>95.138599999999968</v>
      </c>
      <c r="K322" s="8">
        <v>37.975200000000029</v>
      </c>
      <c r="L322" s="8">
        <v>7.0869999999999997</v>
      </c>
      <c r="M322" s="8">
        <v>54.137700000000009</v>
      </c>
      <c r="N322" s="8">
        <v>408.45519999999993</v>
      </c>
      <c r="O322" s="8">
        <v>865.65639999999973</v>
      </c>
      <c r="P322" s="8">
        <v>161.77959999999996</v>
      </c>
      <c r="R322">
        <f t="shared" si="39"/>
        <v>13</v>
      </c>
      <c r="S322">
        <f t="shared" si="40"/>
        <v>18</v>
      </c>
      <c r="T322">
        <f t="shared" si="35"/>
        <v>1240</v>
      </c>
      <c r="U322">
        <f t="shared" si="36"/>
        <v>1243</v>
      </c>
      <c r="V322" s="5">
        <f ca="1">SUM(INDIRECT(V$13&amp;$T322):INDIRECT(V$13&amp;$U322))/4</f>
        <v>170.99620000000004</v>
      </c>
      <c r="W322" s="5">
        <f ca="1">SUM(INDIRECT(W$13&amp;$T322):INDIRECT(W$13&amp;$U322))/4</f>
        <v>120.91572499999998</v>
      </c>
      <c r="X322" s="5">
        <f ca="1">SUM(INDIRECT(X$13&amp;$T322):INDIRECT(X$13&amp;$U322))/4</f>
        <v>73.671199999999999</v>
      </c>
      <c r="Y322" s="5">
        <f ca="1">SUM(INDIRECT(Y$13&amp;$T322):INDIRECT(Y$13&amp;$U322))/4</f>
        <v>424.80242499999997</v>
      </c>
      <c r="Z322" s="5">
        <f ca="1">SUM(INDIRECT(Z$13&amp;$T322):INDIRECT(Z$13&amp;$U322))/4</f>
        <v>527.43914999999993</v>
      </c>
      <c r="AA322" s="5">
        <f ca="1">SUM(INDIRECT(AA$13&amp;$T322):INDIRECT(AA$13&amp;$U322))/4</f>
        <v>413.53307499999994</v>
      </c>
      <c r="AB322" s="5">
        <f ca="1">SUM(INDIRECT(AB$13&amp;$T322):INDIRECT(AB$13&amp;$U322))/4</f>
        <v>40.204100000000025</v>
      </c>
      <c r="AC322" s="5">
        <f ca="1">SUM(INDIRECT(AC$13&amp;$T322):INDIRECT(AC$13&amp;$U322))/4</f>
        <v>197.48019999999994</v>
      </c>
      <c r="AD322" s="5">
        <f ca="1">SUM(INDIRECT(AD$13&amp;$T322):INDIRECT(AD$13&amp;$U322))/4</f>
        <v>128.4375</v>
      </c>
      <c r="AE322" s="5">
        <f ca="1">SUM(INDIRECT(AE$13&amp;$T322):INDIRECT(AE$13&amp;$U322))/4</f>
        <v>489.81239285714275</v>
      </c>
      <c r="AF322" s="5">
        <f ca="1">SUM(INDIRECT(AF$13&amp;$T322):INDIRECT(AF$13&amp;$U322))/4</f>
        <v>7.8245000000000005</v>
      </c>
      <c r="AG322" s="5">
        <f ca="1">SUM(INDIRECT(AG$13&amp;$T322):INDIRECT(AG$13&amp;$U322))/4</f>
        <v>213.0932</v>
      </c>
    </row>
    <row r="323" spans="1:33">
      <c r="A323" t="s">
        <v>9</v>
      </c>
      <c r="B323" t="s">
        <v>9</v>
      </c>
      <c r="C323" t="s">
        <v>6</v>
      </c>
      <c r="D323" t="s">
        <v>3</v>
      </c>
      <c r="E323" s="8">
        <v>150.43000000000006</v>
      </c>
      <c r="F323" s="8">
        <v>424.1384000000001</v>
      </c>
      <c r="G323" s="8">
        <v>226.86319999999998</v>
      </c>
      <c r="H323" s="8">
        <v>223.48500000000001</v>
      </c>
      <c r="I323" s="8">
        <v>129.71110000000002</v>
      </c>
      <c r="J323" s="8">
        <v>105.53479999999998</v>
      </c>
      <c r="K323" s="8">
        <v>37.659300000000009</v>
      </c>
      <c r="L323" s="8">
        <v>6.6620000000000008</v>
      </c>
      <c r="M323" s="8">
        <v>62.770400000000016</v>
      </c>
      <c r="N323" s="8">
        <v>418.96939999999984</v>
      </c>
      <c r="O323" s="8">
        <v>864.69640000000038</v>
      </c>
      <c r="P323" s="8">
        <v>168.96229999999994</v>
      </c>
      <c r="R323">
        <f t="shared" si="39"/>
        <v>13</v>
      </c>
      <c r="S323">
        <f t="shared" si="40"/>
        <v>19</v>
      </c>
      <c r="T323">
        <f t="shared" si="35"/>
        <v>1244</v>
      </c>
      <c r="U323">
        <f t="shared" si="36"/>
        <v>1247</v>
      </c>
      <c r="V323" s="5">
        <f ca="1">SUM(INDIRECT(V$13&amp;$T323):INDIRECT(V$13&amp;$U323))/4</f>
        <v>151.00672499999996</v>
      </c>
      <c r="W323" s="5">
        <f ca="1">SUM(INDIRECT(W$13&amp;$T323):INDIRECT(W$13&amp;$U323))/4</f>
        <v>142.90050000000002</v>
      </c>
      <c r="X323" s="5">
        <f ca="1">SUM(INDIRECT(X$13&amp;$T323):INDIRECT(X$13&amp;$U323))/4</f>
        <v>80.749499999999983</v>
      </c>
      <c r="Y323" s="5">
        <f ca="1">SUM(INDIRECT(Y$13&amp;$T323):INDIRECT(Y$13&amp;$U323))/4</f>
        <v>374.40900000000005</v>
      </c>
      <c r="Z323" s="5">
        <f ca="1">SUM(INDIRECT(Z$13&amp;$T323):INDIRECT(Z$13&amp;$U323))/4</f>
        <v>542.43724999999995</v>
      </c>
      <c r="AA323" s="5">
        <f ca="1">SUM(INDIRECT(AA$13&amp;$T323):INDIRECT(AA$13&amp;$U323))/4</f>
        <v>440.38227499999999</v>
      </c>
      <c r="AB323" s="5">
        <f ca="1">SUM(INDIRECT(AB$13&amp;$T323):INDIRECT(AB$13&amp;$U323))/4</f>
        <v>45.503225000000029</v>
      </c>
      <c r="AC323" s="5">
        <f ca="1">SUM(INDIRECT(AC$13&amp;$T323):INDIRECT(AC$13&amp;$U323))/4</f>
        <v>211.83464999999998</v>
      </c>
      <c r="AD323" s="5">
        <f ca="1">SUM(INDIRECT(AD$13&amp;$T323):INDIRECT(AD$13&amp;$U323))/4</f>
        <v>158.3116</v>
      </c>
      <c r="AE323" s="5">
        <f ca="1">SUM(INDIRECT(AE$13&amp;$T323):INDIRECT(AE$13&amp;$U323))/4</f>
        <v>491.42147857142845</v>
      </c>
      <c r="AF323" s="5">
        <f ca="1">SUM(INDIRECT(AF$13&amp;$T323):INDIRECT(AF$13&amp;$U323))/4</f>
        <v>14.545349999999999</v>
      </c>
      <c r="AG323" s="5">
        <f ca="1">SUM(INDIRECT(AG$13&amp;$T323):INDIRECT(AG$13&amp;$U323))/4</f>
        <v>284.64184999999998</v>
      </c>
    </row>
    <row r="324" spans="1:33">
      <c r="A324" t="s">
        <v>9</v>
      </c>
      <c r="B324" t="s">
        <v>10</v>
      </c>
      <c r="C324" t="s">
        <v>2</v>
      </c>
      <c r="D324" t="s">
        <v>3</v>
      </c>
      <c r="E324" s="8">
        <v>132.97</v>
      </c>
      <c r="F324" s="8">
        <v>428.69550000000004</v>
      </c>
      <c r="G324" s="8">
        <v>228.50489999999999</v>
      </c>
      <c r="H324" s="8">
        <v>229.52640000000002</v>
      </c>
      <c r="I324" s="8">
        <v>154.24009999999996</v>
      </c>
      <c r="J324" s="8">
        <v>127.32590000000005</v>
      </c>
      <c r="K324" s="8">
        <v>35.676900000000025</v>
      </c>
      <c r="L324" s="8">
        <v>9.0071999999999992</v>
      </c>
      <c r="M324" s="8">
        <v>71.816799999999972</v>
      </c>
      <c r="N324" s="8">
        <v>400.63090000000005</v>
      </c>
      <c r="O324" s="8">
        <v>852.57050000000015</v>
      </c>
      <c r="P324" s="8">
        <v>169.20199999999994</v>
      </c>
      <c r="R324">
        <f t="shared" si="39"/>
        <v>13</v>
      </c>
      <c r="S324">
        <f t="shared" si="40"/>
        <v>20</v>
      </c>
      <c r="T324">
        <f t="shared" si="35"/>
        <v>1248</v>
      </c>
      <c r="U324">
        <f t="shared" si="36"/>
        <v>1251</v>
      </c>
      <c r="V324" s="5">
        <f ca="1">SUM(INDIRECT(V$13&amp;$T324):INDIRECT(V$13&amp;$U324))/4</f>
        <v>165.04352499999999</v>
      </c>
      <c r="W324" s="5">
        <f ca="1">SUM(INDIRECT(W$13&amp;$T324):INDIRECT(W$13&amp;$U324))/4</f>
        <v>169.39810000000003</v>
      </c>
      <c r="X324" s="5">
        <f ca="1">SUM(INDIRECT(X$13&amp;$T324):INDIRECT(X$13&amp;$U324))/4</f>
        <v>77.309700000000007</v>
      </c>
      <c r="Y324" s="5">
        <f ca="1">SUM(INDIRECT(Y$13&amp;$T324):INDIRECT(Y$13&amp;$U324))/4</f>
        <v>381.80565000000007</v>
      </c>
      <c r="Z324" s="5">
        <f ca="1">SUM(INDIRECT(Z$13&amp;$T324):INDIRECT(Z$13&amp;$U324))/4</f>
        <v>478.55602500000009</v>
      </c>
      <c r="AA324" s="5">
        <f ca="1">SUM(INDIRECT(AA$13&amp;$T324):INDIRECT(AA$13&amp;$U324))/4</f>
        <v>463.77962500000001</v>
      </c>
      <c r="AB324" s="5">
        <f ca="1">SUM(INDIRECT(AB$13&amp;$T324):INDIRECT(AB$13&amp;$U324))/4</f>
        <v>41.634825000000028</v>
      </c>
      <c r="AC324" s="5">
        <f ca="1">SUM(INDIRECT(AC$13&amp;$T324):INDIRECT(AC$13&amp;$U324))/4</f>
        <v>157.86092499999998</v>
      </c>
      <c r="AD324" s="5">
        <f ca="1">SUM(INDIRECT(AD$13&amp;$T324):INDIRECT(AD$13&amp;$U324))/4</f>
        <v>157.63640000000001</v>
      </c>
      <c r="AE324" s="5">
        <f ca="1">SUM(INDIRECT(AE$13&amp;$T324):INDIRECT(AE$13&amp;$U324))/4</f>
        <v>493.03056428571421</v>
      </c>
      <c r="AF324" s="5">
        <f ca="1">SUM(INDIRECT(AF$13&amp;$T324):INDIRECT(AF$13&amp;$U324))/4</f>
        <v>30.227850000000011</v>
      </c>
      <c r="AG324" s="5">
        <f ca="1">SUM(INDIRECT(AG$13&amp;$T324):INDIRECT(AG$13&amp;$U324))/4</f>
        <v>318.74669999999998</v>
      </c>
    </row>
    <row r="325" spans="1:33">
      <c r="A325" t="s">
        <v>9</v>
      </c>
      <c r="B325" t="s">
        <v>10</v>
      </c>
      <c r="C325" t="s">
        <v>4</v>
      </c>
      <c r="D325" t="s">
        <v>3</v>
      </c>
      <c r="E325" s="8">
        <v>131.72659999999999</v>
      </c>
      <c r="F325" s="8">
        <v>423.73399999999992</v>
      </c>
      <c r="G325" s="8">
        <v>235.6203999999999</v>
      </c>
      <c r="H325" s="8">
        <v>237.95930000000001</v>
      </c>
      <c r="I325" s="8">
        <v>149.89349999999999</v>
      </c>
      <c r="J325" s="8">
        <v>134.26839999999999</v>
      </c>
      <c r="K325" s="8">
        <v>32.63480000000002</v>
      </c>
      <c r="L325" s="8">
        <v>9.1898999999999997</v>
      </c>
      <c r="M325" s="8">
        <v>69.960799999999992</v>
      </c>
      <c r="N325" s="8">
        <v>401.43139999999983</v>
      </c>
      <c r="O325" s="8">
        <v>866.58979999999997</v>
      </c>
      <c r="P325" s="8">
        <v>167.57399999999996</v>
      </c>
      <c r="R325">
        <f t="shared" si="39"/>
        <v>13</v>
      </c>
      <c r="S325">
        <f t="shared" si="40"/>
        <v>21</v>
      </c>
      <c r="T325">
        <f t="shared" si="35"/>
        <v>1252</v>
      </c>
      <c r="U325">
        <f t="shared" si="36"/>
        <v>1255</v>
      </c>
      <c r="V325" s="5">
        <f ca="1">SUM(INDIRECT(V$13&amp;$T325):INDIRECT(V$13&amp;$U325))/4</f>
        <v>139.6002</v>
      </c>
      <c r="W325" s="5">
        <f ca="1">SUM(INDIRECT(W$13&amp;$T325):INDIRECT(W$13&amp;$U325))/4</f>
        <v>200.1105</v>
      </c>
      <c r="X325" s="5">
        <f ca="1">SUM(INDIRECT(X$13&amp;$T325):INDIRECT(X$13&amp;$U325))/4</f>
        <v>100.18894999999999</v>
      </c>
      <c r="Y325" s="5">
        <f ca="1">SUM(INDIRECT(Y$13&amp;$T325):INDIRECT(Y$13&amp;$U325))/4</f>
        <v>418.77497500000004</v>
      </c>
      <c r="Z325" s="5">
        <f ca="1">SUM(INDIRECT(Z$13&amp;$T325):INDIRECT(Z$13&amp;$U325))/4</f>
        <v>422.13317499999994</v>
      </c>
      <c r="AA325" s="5">
        <f ca="1">SUM(INDIRECT(AA$13&amp;$T325):INDIRECT(AA$13&amp;$U325))/4</f>
        <v>479.35389999999995</v>
      </c>
      <c r="AB325" s="5">
        <f ca="1">SUM(INDIRECT(AB$13&amp;$T325):INDIRECT(AB$13&amp;$U325))/4</f>
        <v>43.635775000000024</v>
      </c>
      <c r="AC325" s="5">
        <f ca="1">SUM(INDIRECT(AC$13&amp;$T325):INDIRECT(AC$13&amp;$U325))/4</f>
        <v>126.704025</v>
      </c>
      <c r="AD325" s="5">
        <f ca="1">SUM(INDIRECT(AD$13&amp;$T325):INDIRECT(AD$13&amp;$U325))/4</f>
        <v>164.37452500000001</v>
      </c>
      <c r="AE325" s="5">
        <f ca="1">SUM(INDIRECT(AE$13&amp;$T325):INDIRECT(AE$13&amp;$U325))/4</f>
        <v>494.63964999999985</v>
      </c>
      <c r="AF325" s="5">
        <f ca="1">SUM(INDIRECT(AF$13&amp;$T325):INDIRECT(AF$13&amp;$U325))/4</f>
        <v>46.922100000000007</v>
      </c>
      <c r="AG325" s="5">
        <f ca="1">SUM(INDIRECT(AG$13&amp;$T325):INDIRECT(AG$13&amp;$U325))/4</f>
        <v>312.72735000000006</v>
      </c>
    </row>
    <row r="326" spans="1:33">
      <c r="A326" t="s">
        <v>9</v>
      </c>
      <c r="B326" t="s">
        <v>10</v>
      </c>
      <c r="C326" t="s">
        <v>5</v>
      </c>
      <c r="D326" t="s">
        <v>3</v>
      </c>
      <c r="E326" s="8">
        <v>150.16779999999994</v>
      </c>
      <c r="F326" s="8">
        <v>429.52570000000003</v>
      </c>
      <c r="G326" s="8">
        <v>245.85669999999999</v>
      </c>
      <c r="H326" s="8">
        <v>218.00559999999999</v>
      </c>
      <c r="I326" s="8">
        <v>148.4743</v>
      </c>
      <c r="J326" s="8">
        <v>142.21589999999998</v>
      </c>
      <c r="K326" s="8">
        <v>32.015100000000004</v>
      </c>
      <c r="L326" s="8">
        <v>9.5035000000000025</v>
      </c>
      <c r="M326" s="8">
        <v>69.574499999999972</v>
      </c>
      <c r="N326" s="8">
        <v>364.21539999999999</v>
      </c>
      <c r="O326" s="8">
        <v>856.67940000000044</v>
      </c>
      <c r="P326" s="8">
        <v>167.60789999999989</v>
      </c>
      <c r="R326">
        <f t="shared" si="39"/>
        <v>13</v>
      </c>
      <c r="S326">
        <f t="shared" si="40"/>
        <v>22</v>
      </c>
      <c r="T326">
        <f t="shared" si="35"/>
        <v>1256</v>
      </c>
      <c r="U326">
        <f t="shared" si="36"/>
        <v>1259</v>
      </c>
      <c r="V326" s="5">
        <f ca="1">SUM(INDIRECT(V$13&amp;$T326):INDIRECT(V$13&amp;$U326))/4</f>
        <v>136.81007500000001</v>
      </c>
      <c r="W326" s="5">
        <f ca="1">SUM(INDIRECT(W$13&amp;$T326):INDIRECT(W$13&amp;$U326))/4</f>
        <v>250.92112499999999</v>
      </c>
      <c r="X326" s="5">
        <f ca="1">SUM(INDIRECT(X$13&amp;$T326):INDIRECT(X$13&amp;$U326))/4</f>
        <v>82.422949999999986</v>
      </c>
      <c r="Y326" s="5">
        <f ca="1">SUM(INDIRECT(Y$13&amp;$T326):INDIRECT(Y$13&amp;$U326))/4</f>
        <v>470.75529999999998</v>
      </c>
      <c r="Z326" s="5">
        <f ca="1">SUM(INDIRECT(Z$13&amp;$T326):INDIRECT(Z$13&amp;$U326))/4</f>
        <v>384.58467500000006</v>
      </c>
      <c r="AA326" s="5">
        <f ca="1">SUM(INDIRECT(AA$13&amp;$T326):INDIRECT(AA$13&amp;$U326))/4</f>
        <v>411.53337500000004</v>
      </c>
      <c r="AB326" s="5">
        <f ca="1">SUM(INDIRECT(AB$13&amp;$T326):INDIRECT(AB$13&amp;$U326))/4</f>
        <v>58.319374999999994</v>
      </c>
      <c r="AC326" s="5">
        <f ca="1">SUM(INDIRECT(AC$13&amp;$T326):INDIRECT(AC$13&amp;$U326))/4</f>
        <v>112.90685000000002</v>
      </c>
      <c r="AD326" s="5">
        <f ca="1">SUM(INDIRECT(AD$13&amp;$T326):INDIRECT(AD$13&amp;$U326))/4</f>
        <v>164.43045000000001</v>
      </c>
      <c r="AE326" s="5">
        <f ca="1">SUM(INDIRECT(AE$13&amp;$T326):INDIRECT(AE$13&amp;$U326))/4</f>
        <v>496.2487357142856</v>
      </c>
      <c r="AF326" s="5">
        <f ca="1">SUM(INDIRECT(AF$13&amp;$T326):INDIRECT(AF$13&amp;$U326))/4</f>
        <v>70.734825000000001</v>
      </c>
      <c r="AG326" s="5">
        <f ca="1">SUM(INDIRECT(AG$13&amp;$T326):INDIRECT(AG$13&amp;$U326))/4</f>
        <v>314.56007500000004</v>
      </c>
    </row>
    <row r="327" spans="1:33">
      <c r="A327" t="s">
        <v>9</v>
      </c>
      <c r="B327" t="s">
        <v>10</v>
      </c>
      <c r="C327" t="s">
        <v>6</v>
      </c>
      <c r="D327" t="s">
        <v>3</v>
      </c>
      <c r="E327" s="8">
        <v>162.98729999999995</v>
      </c>
      <c r="F327" s="8">
        <v>426.03419999999994</v>
      </c>
      <c r="G327" s="8">
        <v>244.02679999999992</v>
      </c>
      <c r="H327" s="8">
        <v>200.61380000000005</v>
      </c>
      <c r="I327" s="8">
        <v>153.29849999999999</v>
      </c>
      <c r="J327" s="8">
        <v>141.09830000000002</v>
      </c>
      <c r="K327" s="8">
        <v>27.679300000000012</v>
      </c>
      <c r="L327" s="8">
        <v>7.0507</v>
      </c>
      <c r="M327" s="8">
        <v>71.20229999999998</v>
      </c>
      <c r="N327" s="8">
        <v>333.10500000000002</v>
      </c>
      <c r="O327" s="8">
        <v>867.89840000000004</v>
      </c>
      <c r="P327" s="8">
        <v>174.7444999999999</v>
      </c>
      <c r="R327">
        <f t="shared" si="39"/>
        <v>13</v>
      </c>
      <c r="S327">
        <f t="shared" si="40"/>
        <v>23</v>
      </c>
      <c r="T327">
        <f t="shared" si="35"/>
        <v>1260</v>
      </c>
      <c r="U327">
        <f t="shared" si="36"/>
        <v>1263</v>
      </c>
      <c r="V327" s="5">
        <f ca="1">SUM(INDIRECT(V$13&amp;$T327):INDIRECT(V$13&amp;$U327))/4</f>
        <v>136.50072499999999</v>
      </c>
      <c r="W327" s="5">
        <f ca="1">SUM(INDIRECT(W$13&amp;$T327):INDIRECT(W$13&amp;$U327))/4</f>
        <v>301.08199999999999</v>
      </c>
      <c r="X327" s="5">
        <f ca="1">SUM(INDIRECT(X$13&amp;$T327):INDIRECT(X$13&amp;$U327))/4</f>
        <v>98.984550000000013</v>
      </c>
      <c r="Y327" s="5">
        <f ca="1">SUM(INDIRECT(Y$13&amp;$T327):INDIRECT(Y$13&amp;$U327))/4</f>
        <v>490.40162499999997</v>
      </c>
      <c r="Z327" s="5">
        <f ca="1">SUM(INDIRECT(Z$13&amp;$T327):INDIRECT(Z$13&amp;$U327))/4</f>
        <v>331.92025000000007</v>
      </c>
      <c r="AA327" s="5">
        <f ca="1">SUM(INDIRECT(AA$13&amp;$T327):INDIRECT(AA$13&amp;$U327))/4</f>
        <v>398.15607499999999</v>
      </c>
      <c r="AB327" s="5">
        <f ca="1">SUM(INDIRECT(AB$13&amp;$T327):INDIRECT(AB$13&amp;$U327))/4</f>
        <v>67.773224999999996</v>
      </c>
      <c r="AC327" s="5">
        <f ca="1">SUM(INDIRECT(AC$13&amp;$T327):INDIRECT(AC$13&amp;$U327))/4</f>
        <v>84.95187500000003</v>
      </c>
      <c r="AD327" s="5">
        <f ca="1">SUM(INDIRECT(AD$13&amp;$T327):INDIRECT(AD$13&amp;$U327))/4</f>
        <v>147.55790000000002</v>
      </c>
      <c r="AE327" s="5">
        <f ca="1">SUM(INDIRECT(AE$13&amp;$T327):INDIRECT(AE$13&amp;$U327))/4</f>
        <v>497.8578214285713</v>
      </c>
      <c r="AF327" s="5">
        <f ca="1">SUM(INDIRECT(AF$13&amp;$T327):INDIRECT(AF$13&amp;$U327))/4</f>
        <v>101.35794999999999</v>
      </c>
      <c r="AG327" s="5">
        <f ca="1">SUM(INDIRECT(AG$13&amp;$T327):INDIRECT(AG$13&amp;$U327))/4</f>
        <v>346.49062499999991</v>
      </c>
    </row>
    <row r="328" spans="1:33">
      <c r="A328" t="s">
        <v>9</v>
      </c>
      <c r="B328" t="s">
        <v>11</v>
      </c>
      <c r="C328" t="s">
        <v>2</v>
      </c>
      <c r="D328" t="s">
        <v>3</v>
      </c>
      <c r="E328" s="8">
        <v>166.50549999999998</v>
      </c>
      <c r="F328" s="8">
        <v>427.31239999999997</v>
      </c>
      <c r="G328" s="8">
        <v>219.71940000000001</v>
      </c>
      <c r="H328" s="8">
        <v>237.04890000000003</v>
      </c>
      <c r="I328" s="8">
        <v>168.78</v>
      </c>
      <c r="J328" s="8">
        <v>138.81709999999995</v>
      </c>
      <c r="K328" s="8">
        <v>26.604000000000017</v>
      </c>
      <c r="L328" s="8">
        <v>6.6215000000000002</v>
      </c>
      <c r="M328" s="8">
        <v>75.40809999999999</v>
      </c>
      <c r="N328" s="8">
        <v>312.33019999999976</v>
      </c>
      <c r="O328" s="8">
        <v>856.94809999999995</v>
      </c>
      <c r="P328" s="8">
        <v>173.73220000000001</v>
      </c>
      <c r="R328">
        <f>R327+1</f>
        <v>14</v>
      </c>
      <c r="S328">
        <v>0</v>
      </c>
      <c r="T328">
        <f t="shared" si="35"/>
        <v>1264</v>
      </c>
      <c r="U328">
        <f t="shared" si="36"/>
        <v>1267</v>
      </c>
      <c r="V328" s="5">
        <f ca="1">SUM(INDIRECT(V$13&amp;$T328):INDIRECT(V$13&amp;$U328))/4</f>
        <v>118.35202499999997</v>
      </c>
      <c r="W328" s="5">
        <f ca="1">SUM(INDIRECT(W$13&amp;$T328):INDIRECT(W$13&amp;$U328))/4</f>
        <v>329.48369999999994</v>
      </c>
      <c r="X328" s="5">
        <f ca="1">SUM(INDIRECT(X$13&amp;$T328):INDIRECT(X$13&amp;$U328))/4</f>
        <v>92.28649999999999</v>
      </c>
      <c r="Y328" s="5">
        <f ca="1">SUM(INDIRECT(Y$13&amp;$T328):INDIRECT(Y$13&amp;$U328))/4</f>
        <v>493.04409999999996</v>
      </c>
      <c r="Z328" s="5">
        <f ca="1">SUM(INDIRECT(Z$13&amp;$T328):INDIRECT(Z$13&amp;$U328))/4</f>
        <v>389.51940000000008</v>
      </c>
      <c r="AA328" s="5">
        <f ca="1">SUM(INDIRECT(AA$13&amp;$T328):INDIRECT(AA$13&amp;$U328))/4</f>
        <v>385.07914999999991</v>
      </c>
      <c r="AB328" s="5">
        <f ca="1">SUM(INDIRECT(AB$13&amp;$T328):INDIRECT(AB$13&amp;$U328))/4</f>
        <v>70.398450000000011</v>
      </c>
      <c r="AC328" s="5">
        <f ca="1">SUM(INDIRECT(AC$13&amp;$T328):INDIRECT(AC$13&amp;$U328))/4</f>
        <v>90.48814999999999</v>
      </c>
      <c r="AD328" s="5">
        <f ca="1">SUM(INDIRECT(AD$13&amp;$T328):INDIRECT(AD$13&amp;$U328))/4</f>
        <v>132.7079</v>
      </c>
      <c r="AE328" s="5">
        <f ca="1">SUM(INDIRECT(AE$13&amp;$T328):INDIRECT(AE$13&amp;$U328))/4</f>
        <v>473.64699999999999</v>
      </c>
      <c r="AF328" s="5">
        <f ca="1">SUM(INDIRECT(AF$13&amp;$T328):INDIRECT(AF$13&amp;$U328))/4</f>
        <v>127.34332499999998</v>
      </c>
      <c r="AG328" s="5">
        <f ca="1">SUM(INDIRECT(AG$13&amp;$T328):INDIRECT(AG$13&amp;$U328))/4</f>
        <v>348.122075</v>
      </c>
    </row>
    <row r="329" spans="1:33">
      <c r="A329" t="s">
        <v>9</v>
      </c>
      <c r="B329" t="s">
        <v>11</v>
      </c>
      <c r="C329" t="s">
        <v>4</v>
      </c>
      <c r="D329" t="s">
        <v>3</v>
      </c>
      <c r="E329" s="8">
        <v>168.46230000000003</v>
      </c>
      <c r="F329" s="8">
        <v>435.82740000000013</v>
      </c>
      <c r="G329" s="8">
        <v>228.60479999999993</v>
      </c>
      <c r="H329" s="8">
        <v>237.88929999999993</v>
      </c>
      <c r="I329" s="8">
        <v>159.79280000000006</v>
      </c>
      <c r="J329" s="8">
        <v>139.8561</v>
      </c>
      <c r="K329" s="8">
        <v>27.073300000000007</v>
      </c>
      <c r="L329" s="8">
        <v>6.1273</v>
      </c>
      <c r="M329" s="8">
        <v>71.252999999999972</v>
      </c>
      <c r="N329" s="8">
        <v>316.15599999999989</v>
      </c>
      <c r="O329" s="8">
        <v>855.38829999999984</v>
      </c>
      <c r="P329" s="8">
        <v>168.68219999999988</v>
      </c>
      <c r="R329">
        <f>R328</f>
        <v>14</v>
      </c>
      <c r="S329">
        <f>S328+1</f>
        <v>1</v>
      </c>
      <c r="T329">
        <f t="shared" si="35"/>
        <v>1268</v>
      </c>
      <c r="U329">
        <f t="shared" si="36"/>
        <v>1271</v>
      </c>
      <c r="V329" s="5">
        <f ca="1">SUM(INDIRECT(V$13&amp;$T329):INDIRECT(V$13&amp;$U329))/4</f>
        <v>92.653400000000005</v>
      </c>
      <c r="W329" s="5">
        <f ca="1">SUM(INDIRECT(W$13&amp;$T329):INDIRECT(W$13&amp;$U329))/4</f>
        <v>350.78935000000001</v>
      </c>
      <c r="X329" s="5">
        <f ca="1">SUM(INDIRECT(X$13&amp;$T329):INDIRECT(X$13&amp;$U329))/4</f>
        <v>102.79832499999996</v>
      </c>
      <c r="Y329" s="5">
        <f ca="1">SUM(INDIRECT(Y$13&amp;$T329):INDIRECT(Y$13&amp;$U329))/4</f>
        <v>468.35205000000008</v>
      </c>
      <c r="Z329" s="5">
        <f ca="1">SUM(INDIRECT(Z$13&amp;$T329):INDIRECT(Z$13&amp;$U329))/4</f>
        <v>344.22407499999997</v>
      </c>
      <c r="AA329" s="5">
        <f ca="1">SUM(INDIRECT(AA$13&amp;$T329):INDIRECT(AA$13&amp;$U329))/4</f>
        <v>395.61484999999993</v>
      </c>
      <c r="AB329" s="5">
        <f ca="1">SUM(INDIRECT(AB$13&amp;$T329):INDIRECT(AB$13&amp;$U329))/4</f>
        <v>52.030949999999997</v>
      </c>
      <c r="AC329" s="5">
        <f ca="1">SUM(INDIRECT(AC$13&amp;$T329):INDIRECT(AC$13&amp;$U329))/4</f>
        <v>93.530224999999959</v>
      </c>
      <c r="AD329" s="5">
        <f ca="1">SUM(INDIRECT(AD$13&amp;$T329):INDIRECT(AD$13&amp;$U329))/4</f>
        <v>135.08335</v>
      </c>
      <c r="AE329" s="5">
        <f ca="1">SUM(INDIRECT(AE$13&amp;$T329):INDIRECT(AE$13&amp;$U329))/4</f>
        <v>463.11742500000014</v>
      </c>
      <c r="AF329" s="5">
        <f ca="1">SUM(INDIRECT(AF$13&amp;$T329):INDIRECT(AF$13&amp;$U329))/4</f>
        <v>150.76762500000001</v>
      </c>
      <c r="AG329" s="5">
        <f ca="1">SUM(INDIRECT(AG$13&amp;$T329):INDIRECT(AG$13&amp;$U329))/4</f>
        <v>362.85902500000009</v>
      </c>
    </row>
    <row r="330" spans="1:33">
      <c r="A330" t="s">
        <v>9</v>
      </c>
      <c r="B330" t="s">
        <v>11</v>
      </c>
      <c r="C330" t="s">
        <v>5</v>
      </c>
      <c r="D330" t="s">
        <v>3</v>
      </c>
      <c r="E330" s="8">
        <v>165.39830000000001</v>
      </c>
      <c r="F330" s="8">
        <v>435.3413000000001</v>
      </c>
      <c r="G330" s="8">
        <v>236.40620000000001</v>
      </c>
      <c r="H330" s="8">
        <v>230.09820000000005</v>
      </c>
      <c r="I330" s="8">
        <v>148.24470000000002</v>
      </c>
      <c r="J330" s="8">
        <v>139.63769999999994</v>
      </c>
      <c r="K330" s="8">
        <v>28.604100000000013</v>
      </c>
      <c r="L330" s="8">
        <v>6.2042999999999999</v>
      </c>
      <c r="M330" s="8">
        <v>64.061800000000019</v>
      </c>
      <c r="N330" s="8">
        <v>345.97829999999988</v>
      </c>
      <c r="O330" s="8">
        <v>854.45569999999998</v>
      </c>
      <c r="P330" s="8">
        <v>164.57519999999997</v>
      </c>
      <c r="R330">
        <f t="shared" ref="R330:R351" si="41">R329</f>
        <v>14</v>
      </c>
      <c r="S330">
        <f t="shared" ref="S330:S351" si="42">S329+1</f>
        <v>2</v>
      </c>
      <c r="T330">
        <f t="shared" si="35"/>
        <v>1272</v>
      </c>
      <c r="U330">
        <f t="shared" si="36"/>
        <v>1275</v>
      </c>
      <c r="V330" s="5">
        <f ca="1">SUM(INDIRECT(V$13&amp;$T330):INDIRECT(V$13&amp;$U330))/4</f>
        <v>76.806425000000019</v>
      </c>
      <c r="W330" s="5">
        <f ca="1">SUM(INDIRECT(W$13&amp;$T330):INDIRECT(W$13&amp;$U330))/4</f>
        <v>362.98417500000005</v>
      </c>
      <c r="X330" s="5">
        <f ca="1">SUM(INDIRECT(X$13&amp;$T330):INDIRECT(X$13&amp;$U330))/4</f>
        <v>129.10510000000002</v>
      </c>
      <c r="Y330" s="5">
        <f ca="1">SUM(INDIRECT(Y$13&amp;$T330):INDIRECT(Y$13&amp;$U330))/4</f>
        <v>425.79297499999996</v>
      </c>
      <c r="Z330" s="5">
        <f ca="1">SUM(INDIRECT(Z$13&amp;$T330):INDIRECT(Z$13&amp;$U330))/4</f>
        <v>308.92602500000004</v>
      </c>
      <c r="AA330" s="5">
        <f ca="1">SUM(INDIRECT(AA$13&amp;$T330):INDIRECT(AA$13&amp;$U330))/4</f>
        <v>348.59967499999993</v>
      </c>
      <c r="AB330" s="5">
        <f ca="1">SUM(INDIRECT(AB$13&amp;$T330):INDIRECT(AB$13&amp;$U330))/4</f>
        <v>46.349300000000014</v>
      </c>
      <c r="AC330" s="5">
        <f ca="1">SUM(INDIRECT(AC$13&amp;$T330):INDIRECT(AC$13&amp;$U330))/4</f>
        <v>75.511349999999965</v>
      </c>
      <c r="AD330" s="5">
        <f ca="1">SUM(INDIRECT(AD$13&amp;$T330):INDIRECT(AD$13&amp;$U330))/4</f>
        <v>163.1866</v>
      </c>
      <c r="AE330" s="5">
        <f ca="1">SUM(INDIRECT(AE$13&amp;$T330):INDIRECT(AE$13&amp;$U330))/4</f>
        <v>421.575875</v>
      </c>
      <c r="AF330" s="5">
        <f ca="1">SUM(INDIRECT(AF$13&amp;$T330):INDIRECT(AF$13&amp;$U330))/4</f>
        <v>214.44155000000001</v>
      </c>
      <c r="AG330" s="5">
        <f ca="1">SUM(INDIRECT(AG$13&amp;$T330):INDIRECT(AG$13&amp;$U330))/4</f>
        <v>345.79589999999996</v>
      </c>
    </row>
    <row r="331" spans="1:33">
      <c r="A331" t="s">
        <v>9</v>
      </c>
      <c r="B331" t="s">
        <v>11</v>
      </c>
      <c r="C331" t="s">
        <v>6</v>
      </c>
      <c r="D331" t="s">
        <v>3</v>
      </c>
      <c r="E331" s="8">
        <v>158.12379999999999</v>
      </c>
      <c r="F331" s="8">
        <v>464.61919999999998</v>
      </c>
      <c r="G331" s="8">
        <v>226.73779999999988</v>
      </c>
      <c r="H331" s="8">
        <v>213.13039999999998</v>
      </c>
      <c r="I331" s="8">
        <v>145.10270000000003</v>
      </c>
      <c r="J331" s="8">
        <v>123.94549999999997</v>
      </c>
      <c r="K331" s="8">
        <v>30.0791</v>
      </c>
      <c r="L331" s="8">
        <v>5.266</v>
      </c>
      <c r="M331" s="8">
        <v>57.608600000000003</v>
      </c>
      <c r="N331" s="8">
        <v>395.60249999999996</v>
      </c>
      <c r="O331" s="8">
        <v>842.09199999999998</v>
      </c>
      <c r="P331" s="8">
        <v>165.96549999999999</v>
      </c>
      <c r="R331">
        <f t="shared" si="41"/>
        <v>14</v>
      </c>
      <c r="S331">
        <f t="shared" si="42"/>
        <v>3</v>
      </c>
      <c r="T331">
        <f t="shared" si="35"/>
        <v>1276</v>
      </c>
      <c r="U331">
        <f t="shared" si="36"/>
        <v>1279</v>
      </c>
      <c r="V331" s="5">
        <f ca="1">SUM(INDIRECT(V$13&amp;$T331):INDIRECT(V$13&amp;$U331))/4</f>
        <v>70.491074999999995</v>
      </c>
      <c r="W331" s="5">
        <f ca="1">SUM(INDIRECT(W$13&amp;$T331):INDIRECT(W$13&amp;$U331))/4</f>
        <v>411.29425000000003</v>
      </c>
      <c r="X331" s="5">
        <f ca="1">SUM(INDIRECT(X$13&amp;$T331):INDIRECT(X$13&amp;$U331))/4</f>
        <v>124.232775</v>
      </c>
      <c r="Y331" s="5">
        <f ca="1">SUM(INDIRECT(Y$13&amp;$T331):INDIRECT(Y$13&amp;$U331))/4</f>
        <v>414.61425000000014</v>
      </c>
      <c r="Z331" s="5">
        <f ca="1">SUM(INDIRECT(Z$13&amp;$T331):INDIRECT(Z$13&amp;$U331))/4</f>
        <v>366.37494999999996</v>
      </c>
      <c r="AA331" s="5">
        <f ca="1">SUM(INDIRECT(AA$13&amp;$T331):INDIRECT(AA$13&amp;$U331))/4</f>
        <v>296.13104999999996</v>
      </c>
      <c r="AB331" s="5">
        <f ca="1">SUM(INDIRECT(AB$13&amp;$T331):INDIRECT(AB$13&amp;$U331))/4</f>
        <v>37.010950000000022</v>
      </c>
      <c r="AC331" s="5">
        <f ca="1">SUM(INDIRECT(AC$13&amp;$T331):INDIRECT(AC$13&amp;$U331))/4</f>
        <v>47.401850000000017</v>
      </c>
      <c r="AD331" s="5">
        <f ca="1">SUM(INDIRECT(AD$13&amp;$T331):INDIRECT(AD$13&amp;$U331))/4</f>
        <v>176.66415000000003</v>
      </c>
      <c r="AE331" s="5">
        <f ca="1">SUM(INDIRECT(AE$13&amp;$T331):INDIRECT(AE$13&amp;$U331))/4</f>
        <v>393.46755000000002</v>
      </c>
      <c r="AF331" s="5">
        <f ca="1">SUM(INDIRECT(AF$13&amp;$T331):INDIRECT(AF$13&amp;$U331))/4</f>
        <v>277.16200000000003</v>
      </c>
      <c r="AG331" s="5">
        <f ca="1">SUM(INDIRECT(AG$13&amp;$T331):INDIRECT(AG$13&amp;$U331))/4</f>
        <v>304.44030000000004</v>
      </c>
    </row>
    <row r="332" spans="1:33">
      <c r="A332" t="s">
        <v>9</v>
      </c>
      <c r="B332" t="s">
        <v>12</v>
      </c>
      <c r="C332" t="s">
        <v>2</v>
      </c>
      <c r="D332" t="s">
        <v>3</v>
      </c>
      <c r="E332" s="8">
        <v>155.92220000000003</v>
      </c>
      <c r="F332" s="8">
        <v>496.26960000000003</v>
      </c>
      <c r="G332" s="8">
        <v>226.5584999999999</v>
      </c>
      <c r="H332" s="8">
        <v>218.68920000000003</v>
      </c>
      <c r="I332" s="8">
        <v>140.72890000000001</v>
      </c>
      <c r="J332" s="8">
        <v>102.14360000000001</v>
      </c>
      <c r="K332" s="8">
        <v>35.398500000000006</v>
      </c>
      <c r="L332" s="8">
        <v>5.7331000000000003</v>
      </c>
      <c r="M332" s="8">
        <v>55.911600000000021</v>
      </c>
      <c r="N332" s="8">
        <v>391.8435999999997</v>
      </c>
      <c r="O332" s="8">
        <v>863.95809999999983</v>
      </c>
      <c r="P332" s="8">
        <v>172.12769999999995</v>
      </c>
      <c r="R332">
        <f t="shared" si="41"/>
        <v>14</v>
      </c>
      <c r="S332">
        <f t="shared" si="42"/>
        <v>4</v>
      </c>
      <c r="T332">
        <f t="shared" si="35"/>
        <v>1280</v>
      </c>
      <c r="U332">
        <f t="shared" si="36"/>
        <v>1283</v>
      </c>
      <c r="V332" s="5">
        <f ca="1">SUM(INDIRECT(V$13&amp;$T332):INDIRECT(V$13&amp;$U332))/4</f>
        <v>69.011199999999988</v>
      </c>
      <c r="W332" s="5">
        <f ca="1">SUM(INDIRECT(W$13&amp;$T332):INDIRECT(W$13&amp;$U332))/4</f>
        <v>443.30544999999995</v>
      </c>
      <c r="X332" s="5">
        <f ca="1">SUM(INDIRECT(X$13&amp;$T332):INDIRECT(X$13&amp;$U332))/4</f>
        <v>116.73842500000001</v>
      </c>
      <c r="Y332" s="5">
        <f ca="1">SUM(INDIRECT(Y$13&amp;$T332):INDIRECT(Y$13&amp;$U332))/4</f>
        <v>428.0634</v>
      </c>
      <c r="Z332" s="5">
        <f ca="1">SUM(INDIRECT(Z$13&amp;$T332):INDIRECT(Z$13&amp;$U332))/4</f>
        <v>287.75847499999992</v>
      </c>
      <c r="AA332" s="5">
        <f ca="1">SUM(INDIRECT(AA$13&amp;$T332):INDIRECT(AA$13&amp;$U332))/4</f>
        <v>230.83319999999998</v>
      </c>
      <c r="AB332" s="5">
        <f ca="1">SUM(INDIRECT(AB$13&amp;$T332):INDIRECT(AB$13&amp;$U332))/4</f>
        <v>26.198925000000013</v>
      </c>
      <c r="AC332" s="5">
        <f ca="1">SUM(INDIRECT(AC$13&amp;$T332):INDIRECT(AC$13&amp;$U332))/4</f>
        <v>32.443275000000007</v>
      </c>
      <c r="AD332" s="5">
        <f ca="1">SUM(INDIRECT(AD$13&amp;$T332):INDIRECT(AD$13&amp;$U332))/4</f>
        <v>191.36972500000002</v>
      </c>
      <c r="AE332" s="5">
        <f ca="1">SUM(INDIRECT(AE$13&amp;$T332):INDIRECT(AE$13&amp;$U332))/4</f>
        <v>359.31442499999997</v>
      </c>
      <c r="AF332" s="5">
        <f ca="1">SUM(INDIRECT(AF$13&amp;$T332):INDIRECT(AF$13&amp;$U332))/4</f>
        <v>328.45445000000001</v>
      </c>
      <c r="AG332" s="5">
        <f ca="1">SUM(INDIRECT(AG$13&amp;$T332):INDIRECT(AG$13&amp;$U332))/4</f>
        <v>297.96300000000008</v>
      </c>
    </row>
    <row r="333" spans="1:33">
      <c r="A333" t="s">
        <v>9</v>
      </c>
      <c r="B333" t="s">
        <v>12</v>
      </c>
      <c r="C333" t="s">
        <v>4</v>
      </c>
      <c r="D333" t="s">
        <v>3</v>
      </c>
      <c r="E333" s="8">
        <v>149.94139999999999</v>
      </c>
      <c r="F333" s="8">
        <v>518.81709999999987</v>
      </c>
      <c r="G333" s="8">
        <v>234.66070000000002</v>
      </c>
      <c r="H333" s="8">
        <v>208.87139999999994</v>
      </c>
      <c r="I333" s="8">
        <v>134.16069999999996</v>
      </c>
      <c r="J333" s="8">
        <v>109.98349999999999</v>
      </c>
      <c r="K333" s="8">
        <v>48.802800000000026</v>
      </c>
      <c r="L333" s="8">
        <v>5.9911999999999992</v>
      </c>
      <c r="M333" s="8">
        <v>48.154500000000013</v>
      </c>
      <c r="N333" s="8">
        <v>412.51069999999993</v>
      </c>
      <c r="O333" s="8">
        <v>844.43140000000028</v>
      </c>
      <c r="P333" s="8">
        <v>190.2846999999999</v>
      </c>
      <c r="R333">
        <f t="shared" si="41"/>
        <v>14</v>
      </c>
      <c r="S333">
        <f t="shared" si="42"/>
        <v>5</v>
      </c>
      <c r="T333">
        <f t="shared" si="35"/>
        <v>1284</v>
      </c>
      <c r="U333">
        <f t="shared" si="36"/>
        <v>1287</v>
      </c>
      <c r="V333" s="5">
        <f ca="1">SUM(INDIRECT(V$13&amp;$T333):INDIRECT(V$13&amp;$U333))/4</f>
        <v>66.649624999999986</v>
      </c>
      <c r="W333" s="5">
        <f ca="1">SUM(INDIRECT(W$13&amp;$T333):INDIRECT(W$13&amp;$U333))/4</f>
        <v>489.37895000000003</v>
      </c>
      <c r="X333" s="5">
        <f ca="1">SUM(INDIRECT(X$13&amp;$T333):INDIRECT(X$13&amp;$U333))/4</f>
        <v>122.28102500000003</v>
      </c>
      <c r="Y333" s="5">
        <f ca="1">SUM(INDIRECT(Y$13&amp;$T333):INDIRECT(Y$13&amp;$U333))/4</f>
        <v>381.67917500000004</v>
      </c>
      <c r="Z333" s="5">
        <f ca="1">SUM(INDIRECT(Z$13&amp;$T333):INDIRECT(Z$13&amp;$U333))/4</f>
        <v>229.05477500000001</v>
      </c>
      <c r="AA333" s="5">
        <f ca="1">SUM(INDIRECT(AA$13&amp;$T333):INDIRECT(AA$13&amp;$U333))/4</f>
        <v>180.05735000000001</v>
      </c>
      <c r="AB333" s="5">
        <f ca="1">SUM(INDIRECT(AB$13&amp;$T333):INDIRECT(AB$13&amp;$U333))/4</f>
        <v>13.697274999999998</v>
      </c>
      <c r="AC333" s="5">
        <f ca="1">SUM(INDIRECT(AC$13&amp;$T333):INDIRECT(AC$13&amp;$U333))/4</f>
        <v>32.097400000000007</v>
      </c>
      <c r="AD333" s="5">
        <f ca="1">SUM(INDIRECT(AD$13&amp;$T333):INDIRECT(AD$13&amp;$U333))/4</f>
        <v>210.27962500000001</v>
      </c>
      <c r="AE333" s="5">
        <f ca="1">SUM(INDIRECT(AE$13&amp;$T333):INDIRECT(AE$13&amp;$U333))/4</f>
        <v>348.65609999999998</v>
      </c>
      <c r="AF333" s="5">
        <f ca="1">SUM(INDIRECT(AF$13&amp;$T333):INDIRECT(AF$13&amp;$U333))/4</f>
        <v>395.42177500000003</v>
      </c>
      <c r="AG333" s="5">
        <f ca="1">SUM(INDIRECT(AG$13&amp;$T333):INDIRECT(AG$13&amp;$U333))/4</f>
        <v>259.00922500000001</v>
      </c>
    </row>
    <row r="334" spans="1:33">
      <c r="A334" t="s">
        <v>9</v>
      </c>
      <c r="B334" t="s">
        <v>12</v>
      </c>
      <c r="C334" t="s">
        <v>5</v>
      </c>
      <c r="D334" t="s">
        <v>3</v>
      </c>
      <c r="E334" s="8">
        <v>147.41439999999992</v>
      </c>
      <c r="F334" s="8">
        <v>516.04600000000016</v>
      </c>
      <c r="G334" s="8">
        <v>228.52809999999994</v>
      </c>
      <c r="H334" s="8">
        <v>220.12090000000001</v>
      </c>
      <c r="I334" s="8">
        <v>131.81759999999997</v>
      </c>
      <c r="J334" s="8">
        <v>113.6087</v>
      </c>
      <c r="K334" s="8">
        <v>57.112300000000005</v>
      </c>
      <c r="L334" s="8">
        <v>5.7537000000000011</v>
      </c>
      <c r="M334" s="8">
        <v>44.016499999999994</v>
      </c>
      <c r="N334" s="8">
        <v>448.75389999999987</v>
      </c>
      <c r="O334" s="8">
        <v>849.19220000000007</v>
      </c>
      <c r="P334" s="8">
        <v>183.96770000000001</v>
      </c>
      <c r="R334">
        <f t="shared" si="41"/>
        <v>14</v>
      </c>
      <c r="S334">
        <f t="shared" si="42"/>
        <v>6</v>
      </c>
      <c r="T334">
        <f t="shared" si="35"/>
        <v>1288</v>
      </c>
      <c r="U334">
        <f t="shared" si="36"/>
        <v>1291</v>
      </c>
      <c r="V334" s="5">
        <f ca="1">SUM(INDIRECT(V$13&amp;$T334):INDIRECT(V$13&amp;$U334))/4</f>
        <v>64.785550000000001</v>
      </c>
      <c r="W334" s="5">
        <f ca="1">SUM(INDIRECT(W$13&amp;$T334):INDIRECT(W$13&amp;$U334))/4</f>
        <v>509.19580000000002</v>
      </c>
      <c r="X334" s="5">
        <f ca="1">SUM(INDIRECT(X$13&amp;$T334):INDIRECT(X$13&amp;$U334))/4</f>
        <v>96.037375000000011</v>
      </c>
      <c r="Y334" s="5">
        <f ca="1">SUM(INDIRECT(Y$13&amp;$T334):INDIRECT(Y$13&amp;$U334))/4</f>
        <v>341.58377500000006</v>
      </c>
      <c r="Z334" s="5">
        <f ca="1">SUM(INDIRECT(Z$13&amp;$T334):INDIRECT(Z$13&amp;$U334))/4</f>
        <v>193.53149999999999</v>
      </c>
      <c r="AA334" s="5">
        <f ca="1">SUM(INDIRECT(AA$13&amp;$T334):INDIRECT(AA$13&amp;$U334))/4</f>
        <v>159.26384999999999</v>
      </c>
      <c r="AB334" s="5">
        <f ca="1">SUM(INDIRECT(AB$13&amp;$T334):INDIRECT(AB$13&amp;$U334))/4</f>
        <v>7.6323249999999963</v>
      </c>
      <c r="AC334" s="5">
        <f ca="1">SUM(INDIRECT(AC$13&amp;$T334):INDIRECT(AC$13&amp;$U334))/4</f>
        <v>29.550675000000005</v>
      </c>
      <c r="AD334" s="5">
        <f ca="1">SUM(INDIRECT(AD$13&amp;$T334):INDIRECT(AD$13&amp;$U334))/4</f>
        <v>268.155125</v>
      </c>
      <c r="AE334" s="5">
        <f ca="1">SUM(INDIRECT(AE$13&amp;$T334):INDIRECT(AE$13&amp;$U334))/4</f>
        <v>363.92424999999997</v>
      </c>
      <c r="AF334" s="5">
        <f ca="1">SUM(INDIRECT(AF$13&amp;$T334):INDIRECT(AF$13&amp;$U334))/4</f>
        <v>418.396075</v>
      </c>
      <c r="AG334" s="5">
        <f ca="1">SUM(INDIRECT(AG$13&amp;$T334):INDIRECT(AG$13&amp;$U334))/4</f>
        <v>274.72350000000006</v>
      </c>
    </row>
    <row r="335" spans="1:33">
      <c r="A335" t="s">
        <v>9</v>
      </c>
      <c r="B335" t="s">
        <v>12</v>
      </c>
      <c r="C335" t="s">
        <v>6</v>
      </c>
      <c r="D335" t="s">
        <v>3</v>
      </c>
      <c r="E335" s="8">
        <v>139.74969999999996</v>
      </c>
      <c r="F335" s="8">
        <v>522.16980000000001</v>
      </c>
      <c r="G335" s="8">
        <v>228.25639999999999</v>
      </c>
      <c r="H335" s="8">
        <v>226.57750000000004</v>
      </c>
      <c r="I335" s="8">
        <v>123.89830000000001</v>
      </c>
      <c r="J335" s="8">
        <v>91.595199999999949</v>
      </c>
      <c r="K335" s="8">
        <v>55.908199999999994</v>
      </c>
      <c r="L335" s="8">
        <v>4.4857999999999993</v>
      </c>
      <c r="M335" s="8">
        <v>43.859899999999996</v>
      </c>
      <c r="N335" s="8">
        <v>446.89050000000015</v>
      </c>
      <c r="O335" s="8">
        <v>833.78850000000011</v>
      </c>
      <c r="P335" s="8">
        <v>184.97809999999987</v>
      </c>
      <c r="R335">
        <f t="shared" si="41"/>
        <v>14</v>
      </c>
      <c r="S335">
        <f t="shared" si="42"/>
        <v>7</v>
      </c>
      <c r="T335">
        <f t="shared" si="35"/>
        <v>1292</v>
      </c>
      <c r="U335">
        <f t="shared" si="36"/>
        <v>1295</v>
      </c>
      <c r="V335" s="5">
        <f ca="1">SUM(INDIRECT(V$13&amp;$T335):INDIRECT(V$13&amp;$U335))/4</f>
        <v>63.5032</v>
      </c>
      <c r="W335" s="5">
        <f ca="1">SUM(INDIRECT(W$13&amp;$T335):INDIRECT(W$13&amp;$U335))/4</f>
        <v>524.91352499999994</v>
      </c>
      <c r="X335" s="5">
        <f ca="1">SUM(INDIRECT(X$13&amp;$T335):INDIRECT(X$13&amp;$U335))/4</f>
        <v>114.99427499999999</v>
      </c>
      <c r="Y335" s="5">
        <f ca="1">SUM(INDIRECT(Y$13&amp;$T335):INDIRECT(Y$13&amp;$U335))/4</f>
        <v>305.0394</v>
      </c>
      <c r="Z335" s="5">
        <f ca="1">SUM(INDIRECT(Z$13&amp;$T335):INDIRECT(Z$13&amp;$U335))/4</f>
        <v>176.04549999999995</v>
      </c>
      <c r="AA335" s="5">
        <f ca="1">SUM(INDIRECT(AA$13&amp;$T335):INDIRECT(AA$13&amp;$U335))/4</f>
        <v>95.890824999999992</v>
      </c>
      <c r="AB335" s="5">
        <f ca="1">SUM(INDIRECT(AB$13&amp;$T335):INDIRECT(AB$13&amp;$U335))/4</f>
        <v>4.6514499999999988</v>
      </c>
      <c r="AC335" s="5">
        <f ca="1">SUM(INDIRECT(AC$13&amp;$T335):INDIRECT(AC$13&amp;$U335))/4</f>
        <v>24.601424999999999</v>
      </c>
      <c r="AD335" s="5">
        <f ca="1">SUM(INDIRECT(AD$13&amp;$T335):INDIRECT(AD$13&amp;$U335))/4</f>
        <v>347.45517500000005</v>
      </c>
      <c r="AE335" s="5">
        <f ca="1">SUM(INDIRECT(AE$13&amp;$T335):INDIRECT(AE$13&amp;$U335))/4</f>
        <v>362.94667499999997</v>
      </c>
      <c r="AF335" s="5">
        <f ca="1">SUM(INDIRECT(AF$13&amp;$T335):INDIRECT(AF$13&amp;$U335))/4</f>
        <v>425.77652500000005</v>
      </c>
      <c r="AG335" s="5">
        <f ca="1">SUM(INDIRECT(AG$13&amp;$T335):INDIRECT(AG$13&amp;$U335))/4</f>
        <v>303.21577499999989</v>
      </c>
    </row>
    <row r="336" spans="1:33">
      <c r="A336" t="s">
        <v>9</v>
      </c>
      <c r="B336" t="s">
        <v>13</v>
      </c>
      <c r="C336" t="s">
        <v>2</v>
      </c>
      <c r="D336" t="s">
        <v>3</v>
      </c>
      <c r="E336" s="8">
        <v>132.70259999999996</v>
      </c>
      <c r="F336" s="8">
        <v>515.02269999999999</v>
      </c>
      <c r="G336" s="8">
        <v>224.62459999999993</v>
      </c>
      <c r="H336" s="8">
        <v>220.63259999999991</v>
      </c>
      <c r="I336" s="8">
        <v>107.459</v>
      </c>
      <c r="J336" s="8">
        <v>85.986699999999971</v>
      </c>
      <c r="K336" s="8">
        <v>53.422699999999999</v>
      </c>
      <c r="L336" s="8">
        <v>4.3362000000000007</v>
      </c>
      <c r="M336" s="8">
        <v>44.19130000000002</v>
      </c>
      <c r="N336" s="8">
        <v>467.37660000000034</v>
      </c>
      <c r="O336" s="8">
        <v>826.07319999999982</v>
      </c>
      <c r="P336" s="8">
        <v>176.76549999999992</v>
      </c>
      <c r="R336">
        <f t="shared" si="41"/>
        <v>14</v>
      </c>
      <c r="S336">
        <f t="shared" si="42"/>
        <v>8</v>
      </c>
      <c r="T336">
        <f t="shared" si="35"/>
        <v>1296</v>
      </c>
      <c r="U336">
        <f t="shared" si="36"/>
        <v>1299</v>
      </c>
      <c r="V336" s="5">
        <f ca="1">SUM(INDIRECT(V$13&amp;$T336):INDIRECT(V$13&amp;$U336))/4</f>
        <v>69.767325</v>
      </c>
      <c r="W336" s="5">
        <f ca="1">SUM(INDIRECT(W$13&amp;$T336):INDIRECT(W$13&amp;$U336))/4</f>
        <v>558.03524999999991</v>
      </c>
      <c r="X336" s="5">
        <f ca="1">SUM(INDIRECT(X$13&amp;$T336):INDIRECT(X$13&amp;$U336))/4</f>
        <v>122.34030000000001</v>
      </c>
      <c r="Y336" s="5">
        <f ca="1">SUM(INDIRECT(Y$13&amp;$T336):INDIRECT(Y$13&amp;$U336))/4</f>
        <v>269.95894999999996</v>
      </c>
      <c r="Z336" s="5">
        <f ca="1">SUM(INDIRECT(Z$13&amp;$T336):INDIRECT(Z$13&amp;$U336))/4</f>
        <v>155.83292500000002</v>
      </c>
      <c r="AA336" s="5">
        <f ca="1">SUM(INDIRECT(AA$13&amp;$T336):INDIRECT(AA$13&amp;$U336))/4</f>
        <v>75.892949999999999</v>
      </c>
      <c r="AB336" s="5">
        <f ca="1">SUM(INDIRECT(AB$13&amp;$T336):INDIRECT(AB$13&amp;$U336))/4</f>
        <v>2.5062250000000006</v>
      </c>
      <c r="AC336" s="5">
        <f ca="1">SUM(INDIRECT(AC$13&amp;$T336):INDIRECT(AC$13&amp;$U336))/4</f>
        <v>21.872325000000004</v>
      </c>
      <c r="AD336" s="5">
        <f ca="1">SUM(INDIRECT(AD$13&amp;$T336):INDIRECT(AD$13&amp;$U336))/4</f>
        <v>409.29697499999997</v>
      </c>
      <c r="AE336" s="5">
        <f ca="1">SUM(INDIRECT(AE$13&amp;$T336):INDIRECT(AE$13&amp;$U336))/4</f>
        <v>362.33012500000001</v>
      </c>
      <c r="AF336" s="5">
        <f ca="1">SUM(INDIRECT(AF$13&amp;$T336):INDIRECT(AF$13&amp;$U336))/4</f>
        <v>403.65974999999997</v>
      </c>
      <c r="AG336" s="5">
        <f ca="1">SUM(INDIRECT(AG$13&amp;$T336):INDIRECT(AG$13&amp;$U336))/4</f>
        <v>319.75930000000011</v>
      </c>
    </row>
    <row r="337" spans="1:33">
      <c r="A337" t="s">
        <v>9</v>
      </c>
      <c r="B337" t="s">
        <v>13</v>
      </c>
      <c r="C337" t="s">
        <v>4</v>
      </c>
      <c r="D337" t="s">
        <v>3</v>
      </c>
      <c r="E337" s="8">
        <v>136.68039999999993</v>
      </c>
      <c r="F337" s="8">
        <v>527.75839999999982</v>
      </c>
      <c r="G337" s="8">
        <v>211.80919999999998</v>
      </c>
      <c r="H337" s="8">
        <v>214.73039999999997</v>
      </c>
      <c r="I337" s="8">
        <v>95.214399999999969</v>
      </c>
      <c r="J337" s="8">
        <v>86.207999999999998</v>
      </c>
      <c r="K337" s="8">
        <v>54.241399999999992</v>
      </c>
      <c r="L337" s="8">
        <v>3.3140000000000001</v>
      </c>
      <c r="M337" s="8">
        <v>42.866000000000007</v>
      </c>
      <c r="N337" s="8">
        <v>472.73079999999993</v>
      </c>
      <c r="O337" s="8">
        <v>807.16550000000018</v>
      </c>
      <c r="P337" s="8">
        <v>178.40109999999993</v>
      </c>
      <c r="R337">
        <f t="shared" si="41"/>
        <v>14</v>
      </c>
      <c r="S337">
        <f t="shared" si="42"/>
        <v>9</v>
      </c>
      <c r="T337">
        <f t="shared" ref="T337:T400" si="43">U336+1</f>
        <v>1300</v>
      </c>
      <c r="U337">
        <f t="shared" ref="U337:U400" si="44">T337+3</f>
        <v>1303</v>
      </c>
      <c r="V337" s="5">
        <f ca="1">SUM(INDIRECT(V$13&amp;$T337):INDIRECT(V$13&amp;$U337))/4</f>
        <v>70.093424999999996</v>
      </c>
      <c r="W337" s="5">
        <f ca="1">SUM(INDIRECT(W$13&amp;$T337):INDIRECT(W$13&amp;$U337))/4</f>
        <v>567.24125000000004</v>
      </c>
      <c r="X337" s="5">
        <f ca="1">SUM(INDIRECT(X$13&amp;$T337):INDIRECT(X$13&amp;$U337))/4</f>
        <v>120.43982499999998</v>
      </c>
      <c r="Y337" s="5">
        <f ca="1">SUM(INDIRECT(Y$13&amp;$T337):INDIRECT(Y$13&amp;$U337))/4</f>
        <v>230.76487500000002</v>
      </c>
      <c r="Z337" s="5">
        <f ca="1">SUM(INDIRECT(Z$13&amp;$T337):INDIRECT(Z$13&amp;$U337))/4</f>
        <v>206.75594999999998</v>
      </c>
      <c r="AA337" s="5">
        <f ca="1">SUM(INDIRECT(AA$13&amp;$T337):INDIRECT(AA$13&amp;$U337))/4</f>
        <v>42.899999999999991</v>
      </c>
      <c r="AB337" s="5">
        <f ca="1">SUM(INDIRECT(AB$13&amp;$T337):INDIRECT(AB$13&amp;$U337))/4</f>
        <v>2.2286000000000001</v>
      </c>
      <c r="AC337" s="5">
        <f ca="1">SUM(INDIRECT(AC$13&amp;$T337):INDIRECT(AC$13&amp;$U337))/4</f>
        <v>9.4046749999999975</v>
      </c>
      <c r="AD337" s="5">
        <f ca="1">SUM(INDIRECT(AD$13&amp;$T337):INDIRECT(AD$13&amp;$U337))/4</f>
        <v>410.718075</v>
      </c>
      <c r="AE337" s="5">
        <f ca="1">SUM(INDIRECT(AE$13&amp;$T337):INDIRECT(AE$13&amp;$U337))/4</f>
        <v>339.90372500000012</v>
      </c>
      <c r="AF337" s="5">
        <f ca="1">SUM(INDIRECT(AF$13&amp;$T337):INDIRECT(AF$13&amp;$U337))/4</f>
        <v>350.42112500000007</v>
      </c>
      <c r="AG337" s="5">
        <f ca="1">SUM(INDIRECT(AG$13&amp;$T337):INDIRECT(AG$13&amp;$U337))/4</f>
        <v>260.09672499999999</v>
      </c>
    </row>
    <row r="338" spans="1:33">
      <c r="A338" t="s">
        <v>9</v>
      </c>
      <c r="B338" t="s">
        <v>13</v>
      </c>
      <c r="C338" t="s">
        <v>5</v>
      </c>
      <c r="D338" t="s">
        <v>3</v>
      </c>
      <c r="E338" s="8">
        <v>130.97650000000002</v>
      </c>
      <c r="F338" s="8">
        <v>524.27880000000005</v>
      </c>
      <c r="G338" s="8">
        <v>204.30199999999994</v>
      </c>
      <c r="H338" s="8">
        <v>217.59909999999994</v>
      </c>
      <c r="I338" s="8">
        <v>90.912500000000023</v>
      </c>
      <c r="J338" s="8">
        <v>78.507499999999993</v>
      </c>
      <c r="K338" s="8">
        <v>64.786900000000017</v>
      </c>
      <c r="L338" s="8">
        <v>3.4192999999999998</v>
      </c>
      <c r="M338" s="8">
        <v>41.921899999999994</v>
      </c>
      <c r="N338" s="8">
        <v>483.07349999999991</v>
      </c>
      <c r="O338" s="8">
        <v>811.37989999999968</v>
      </c>
      <c r="P338" s="8">
        <v>176.60449999999994</v>
      </c>
      <c r="R338">
        <f t="shared" si="41"/>
        <v>14</v>
      </c>
      <c r="S338">
        <f t="shared" si="42"/>
        <v>10</v>
      </c>
      <c r="T338">
        <f t="shared" si="43"/>
        <v>1304</v>
      </c>
      <c r="U338">
        <f t="shared" si="44"/>
        <v>1307</v>
      </c>
      <c r="V338" s="5">
        <f ca="1">SUM(INDIRECT(V$13&amp;$T338):INDIRECT(V$13&amp;$U338))/4</f>
        <v>68.222049999999996</v>
      </c>
      <c r="W338" s="5">
        <f ca="1">SUM(INDIRECT(W$13&amp;$T338):INDIRECT(W$13&amp;$U338))/4</f>
        <v>488.57402500000001</v>
      </c>
      <c r="X338" s="5">
        <f ca="1">SUM(INDIRECT(X$13&amp;$T338):INDIRECT(X$13&amp;$U338))/4</f>
        <v>135.52982499999999</v>
      </c>
      <c r="Y338" s="5">
        <f ca="1">SUM(INDIRECT(Y$13&amp;$T338):INDIRECT(Y$13&amp;$U338))/4</f>
        <v>248.85742499999998</v>
      </c>
      <c r="Z338" s="5">
        <f ca="1">SUM(INDIRECT(Z$13&amp;$T338):INDIRECT(Z$13&amp;$U338))/4</f>
        <v>144.3424</v>
      </c>
      <c r="AA338" s="5">
        <f ca="1">SUM(INDIRECT(AA$13&amp;$T338):INDIRECT(AA$13&amp;$U338))/4</f>
        <v>32.392025000000004</v>
      </c>
      <c r="AB338" s="5">
        <f ca="1">SUM(INDIRECT(AB$13&amp;$T338):INDIRECT(AB$13&amp;$U338))/4</f>
        <v>3.7472000000000008</v>
      </c>
      <c r="AC338" s="5">
        <f ca="1">SUM(INDIRECT(AC$13&amp;$T338):INDIRECT(AC$13&amp;$U338))/4</f>
        <v>9.3518249999999981</v>
      </c>
      <c r="AD338" s="5">
        <f ca="1">SUM(INDIRECT(AD$13&amp;$T338):INDIRECT(AD$13&amp;$U338))/4</f>
        <v>374.65584999999999</v>
      </c>
      <c r="AE338" s="5">
        <f ca="1">SUM(INDIRECT(AE$13&amp;$T338):INDIRECT(AE$13&amp;$U338))/4</f>
        <v>344.16182500000008</v>
      </c>
      <c r="AF338" s="5">
        <f ca="1">SUM(INDIRECT(AF$13&amp;$T338):INDIRECT(AF$13&amp;$U338))/4</f>
        <v>303.52087499999993</v>
      </c>
      <c r="AG338" s="5">
        <f ca="1">SUM(INDIRECT(AG$13&amp;$T338):INDIRECT(AG$13&amp;$U338))/4</f>
        <v>166.93695</v>
      </c>
    </row>
    <row r="339" spans="1:33">
      <c r="A339" t="s">
        <v>9</v>
      </c>
      <c r="B339" t="s">
        <v>13</v>
      </c>
      <c r="C339" t="s">
        <v>6</v>
      </c>
      <c r="D339" t="s">
        <v>3</v>
      </c>
      <c r="E339" s="8">
        <v>130.0153</v>
      </c>
      <c r="F339" s="8">
        <v>525.13069999999971</v>
      </c>
      <c r="G339" s="8">
        <v>194.1801999999999</v>
      </c>
      <c r="H339" s="8">
        <v>215.64559999999989</v>
      </c>
      <c r="I339" s="8">
        <v>94.218800000000016</v>
      </c>
      <c r="J339" s="8">
        <v>92.844899999999996</v>
      </c>
      <c r="K339" s="8">
        <v>72.318300000000022</v>
      </c>
      <c r="L339" s="8">
        <v>4.2033000000000005</v>
      </c>
      <c r="M339" s="8">
        <v>35.799600000000012</v>
      </c>
      <c r="N339" s="8">
        <v>488.40300000000013</v>
      </c>
      <c r="O339" s="8">
        <v>801.27649999999971</v>
      </c>
      <c r="P339" s="8">
        <v>160.48179999999999</v>
      </c>
      <c r="R339">
        <f t="shared" si="41"/>
        <v>14</v>
      </c>
      <c r="S339">
        <f t="shared" si="42"/>
        <v>11</v>
      </c>
      <c r="T339">
        <f t="shared" si="43"/>
        <v>1308</v>
      </c>
      <c r="U339">
        <f t="shared" si="44"/>
        <v>1311</v>
      </c>
      <c r="V339" s="5">
        <f ca="1">SUM(INDIRECT(V$13&amp;$T339):INDIRECT(V$13&amp;$U339))/4</f>
        <v>56.585825000000014</v>
      </c>
      <c r="W339" s="5">
        <f ca="1">SUM(INDIRECT(W$13&amp;$T339):INDIRECT(W$13&amp;$U339))/4</f>
        <v>447.96172499999989</v>
      </c>
      <c r="X339" s="5">
        <f ca="1">SUM(INDIRECT(X$13&amp;$T339):INDIRECT(X$13&amp;$U339))/4</f>
        <v>144.450075</v>
      </c>
      <c r="Y339" s="5">
        <f ca="1">SUM(INDIRECT(Y$13&amp;$T339):INDIRECT(Y$13&amp;$U339))/4</f>
        <v>257.79544999999996</v>
      </c>
      <c r="Z339" s="5">
        <f ca="1">SUM(INDIRECT(Z$13&amp;$T339):INDIRECT(Z$13&amp;$U339))/4</f>
        <v>200.35217499999999</v>
      </c>
      <c r="AA339" s="5">
        <f ca="1">SUM(INDIRECT(AA$13&amp;$T339):INDIRECT(AA$13&amp;$U339))/4</f>
        <v>40.330825000000004</v>
      </c>
      <c r="AB339" s="5">
        <f ca="1">SUM(INDIRECT(AB$13&amp;$T339):INDIRECT(AB$13&amp;$U339))/4</f>
        <v>6.2258249999999986</v>
      </c>
      <c r="AC339" s="5">
        <f ca="1">SUM(INDIRECT(AC$13&amp;$T339):INDIRECT(AC$13&amp;$U339))/4</f>
        <v>16.103474999999996</v>
      </c>
      <c r="AD339" s="5">
        <f ca="1">SUM(INDIRECT(AD$13&amp;$T339):INDIRECT(AD$13&amp;$U339))/4</f>
        <v>353.6198500000001</v>
      </c>
      <c r="AE339" s="5">
        <f ca="1">SUM(INDIRECT(AE$13&amp;$T339):INDIRECT(AE$13&amp;$U339))/4</f>
        <v>319.14085000000006</v>
      </c>
      <c r="AF339" s="5">
        <f ca="1">SUM(INDIRECT(AF$13&amp;$T339):INDIRECT(AF$13&amp;$U339))/4</f>
        <v>272.90345000000002</v>
      </c>
      <c r="AG339" s="5">
        <f ca="1">SUM(INDIRECT(AG$13&amp;$T339):INDIRECT(AG$13&amp;$U339))/4</f>
        <v>129.80277499999997</v>
      </c>
    </row>
    <row r="340" spans="1:33">
      <c r="A340" t="s">
        <v>9</v>
      </c>
      <c r="B340" t="s">
        <v>14</v>
      </c>
      <c r="C340" t="s">
        <v>2</v>
      </c>
      <c r="D340" t="s">
        <v>3</v>
      </c>
      <c r="E340" s="8">
        <v>129.42709999999997</v>
      </c>
      <c r="F340" s="8">
        <v>527.13989999999978</v>
      </c>
      <c r="G340" s="8">
        <v>211.30459999999994</v>
      </c>
      <c r="H340" s="8">
        <v>215.29249999999999</v>
      </c>
      <c r="I340" s="8">
        <v>99.463199999999986</v>
      </c>
      <c r="J340" s="8">
        <v>92.472700000000017</v>
      </c>
      <c r="K340" s="8">
        <v>79.593999999999994</v>
      </c>
      <c r="L340" s="8">
        <v>4.0981999999999994</v>
      </c>
      <c r="M340" s="8">
        <v>28.100100000000001</v>
      </c>
      <c r="N340" s="8">
        <v>471.10899999999987</v>
      </c>
      <c r="O340" s="8">
        <v>810.90720000000022</v>
      </c>
      <c r="P340" s="8">
        <v>161.87139999999994</v>
      </c>
      <c r="R340">
        <f t="shared" si="41"/>
        <v>14</v>
      </c>
      <c r="S340">
        <f t="shared" si="42"/>
        <v>12</v>
      </c>
      <c r="T340">
        <f t="shared" si="43"/>
        <v>1312</v>
      </c>
      <c r="U340">
        <f t="shared" si="44"/>
        <v>1315</v>
      </c>
      <c r="V340" s="5">
        <f ca="1">SUM(INDIRECT(V$13&amp;$T340):INDIRECT(V$13&amp;$U340))/4</f>
        <v>52.849025000000012</v>
      </c>
      <c r="W340" s="5">
        <f ca="1">SUM(INDIRECT(W$13&amp;$T340):INDIRECT(W$13&amp;$U340))/4</f>
        <v>447.45732499999997</v>
      </c>
      <c r="X340" s="5">
        <f ca="1">SUM(INDIRECT(X$13&amp;$T340):INDIRECT(X$13&amp;$U340))/4</f>
        <v>135.5498</v>
      </c>
      <c r="Y340" s="5">
        <f ca="1">SUM(INDIRECT(Y$13&amp;$T340):INDIRECT(Y$13&amp;$U340))/4</f>
        <v>253.38364999999999</v>
      </c>
      <c r="Z340" s="5">
        <f ca="1">SUM(INDIRECT(Z$13&amp;$T340):INDIRECT(Z$13&amp;$U340))/4</f>
        <v>169.83569999999997</v>
      </c>
      <c r="AA340" s="5">
        <f ca="1">SUM(INDIRECT(AA$13&amp;$T340):INDIRECT(AA$13&amp;$U340))/4</f>
        <v>19.911350000000006</v>
      </c>
      <c r="AB340" s="5">
        <f ca="1">SUM(INDIRECT(AB$13&amp;$T340):INDIRECT(AB$13&amp;$U340))/4</f>
        <v>9.1628249999999962</v>
      </c>
      <c r="AC340" s="5">
        <f ca="1">SUM(INDIRECT(AC$13&amp;$T340):INDIRECT(AC$13&amp;$U340))/4</f>
        <v>18.076725000000003</v>
      </c>
      <c r="AD340" s="5">
        <f ca="1">SUM(INDIRECT(AD$13&amp;$T340):INDIRECT(AD$13&amp;$U340))/4</f>
        <v>306.89737499999995</v>
      </c>
      <c r="AE340" s="5">
        <f ca="1">SUM(INDIRECT(AE$13&amp;$T340):INDIRECT(AE$13&amp;$U340))/4</f>
        <v>318.53170000000006</v>
      </c>
      <c r="AF340" s="5">
        <f ca="1">SUM(INDIRECT(AF$13&amp;$T340):INDIRECT(AF$13&amp;$U340))/4</f>
        <v>245.52077499999996</v>
      </c>
      <c r="AG340" s="5">
        <f ca="1">SUM(INDIRECT(AG$13&amp;$T340):INDIRECT(AG$13&amp;$U340))/4</f>
        <v>168.05099999999999</v>
      </c>
    </row>
    <row r="341" spans="1:33">
      <c r="A341" t="s">
        <v>9</v>
      </c>
      <c r="B341" t="s">
        <v>14</v>
      </c>
      <c r="C341" t="s">
        <v>4</v>
      </c>
      <c r="D341" t="s">
        <v>3</v>
      </c>
      <c r="E341" s="8">
        <v>120.56799999999994</v>
      </c>
      <c r="F341" s="8">
        <v>508.18489999999997</v>
      </c>
      <c r="G341" s="8">
        <v>207.5149999999999</v>
      </c>
      <c r="H341" s="8">
        <v>215.53059999999999</v>
      </c>
      <c r="I341" s="8">
        <v>101.87329999999999</v>
      </c>
      <c r="J341" s="8">
        <v>79.547400000000025</v>
      </c>
      <c r="K341" s="8">
        <v>90.052600000000012</v>
      </c>
      <c r="L341" s="8">
        <v>2.6519999999999997</v>
      </c>
      <c r="M341" s="8">
        <v>20.674700000000001</v>
      </c>
      <c r="N341" s="8">
        <v>464.38390000000004</v>
      </c>
      <c r="O341" s="8">
        <v>825.28250000000003</v>
      </c>
      <c r="P341" s="8">
        <v>162.83219999999997</v>
      </c>
      <c r="R341">
        <f t="shared" si="41"/>
        <v>14</v>
      </c>
      <c r="S341">
        <f t="shared" si="42"/>
        <v>13</v>
      </c>
      <c r="T341">
        <f t="shared" si="43"/>
        <v>1316</v>
      </c>
      <c r="U341">
        <f t="shared" si="44"/>
        <v>1319</v>
      </c>
      <c r="V341" s="5">
        <f ca="1">SUM(INDIRECT(V$13&amp;$T341):INDIRECT(V$13&amp;$U341))/4</f>
        <v>66.31389999999999</v>
      </c>
      <c r="W341" s="5">
        <f ca="1">SUM(INDIRECT(W$13&amp;$T341):INDIRECT(W$13&amp;$U341))/4</f>
        <v>470.52977499999997</v>
      </c>
      <c r="X341" s="5">
        <f ca="1">SUM(INDIRECT(X$13&amp;$T341):INDIRECT(X$13&amp;$U341))/4</f>
        <v>139.09732500000001</v>
      </c>
      <c r="Y341" s="5">
        <f ca="1">SUM(INDIRECT(Y$13&amp;$T341):INDIRECT(Y$13&amp;$U341))/4</f>
        <v>298.10772500000002</v>
      </c>
      <c r="Z341" s="5">
        <f ca="1">SUM(INDIRECT(Z$13&amp;$T341):INDIRECT(Z$13&amp;$U341))/4</f>
        <v>209.70380000000003</v>
      </c>
      <c r="AA341" s="5">
        <f ca="1">SUM(INDIRECT(AA$13&amp;$T341):INDIRECT(AA$13&amp;$U341))/4</f>
        <v>13.264249999999999</v>
      </c>
      <c r="AB341" s="5">
        <f ca="1">SUM(INDIRECT(AB$13&amp;$T341):INDIRECT(AB$13&amp;$U341))/4</f>
        <v>6.7956499999999984</v>
      </c>
      <c r="AC341" s="5">
        <f ca="1">SUM(INDIRECT(AC$13&amp;$T341):INDIRECT(AC$13&amp;$U341))/4</f>
        <v>18.694925000000001</v>
      </c>
      <c r="AD341" s="5">
        <f ca="1">SUM(INDIRECT(AD$13&amp;$T341):INDIRECT(AD$13&amp;$U341))/4</f>
        <v>280.88507499999992</v>
      </c>
      <c r="AE341" s="5">
        <f ca="1">SUM(INDIRECT(AE$13&amp;$T341):INDIRECT(AE$13&amp;$U341))/4</f>
        <v>301.55925000000002</v>
      </c>
      <c r="AF341" s="5">
        <f ca="1">SUM(INDIRECT(AF$13&amp;$T341):INDIRECT(AF$13&amp;$U341))/4</f>
        <v>246.77315000000002</v>
      </c>
      <c r="AG341" s="5">
        <f ca="1">SUM(INDIRECT(AG$13&amp;$T341):INDIRECT(AG$13&amp;$U341))/4</f>
        <v>209.37867499999999</v>
      </c>
    </row>
    <row r="342" spans="1:33">
      <c r="A342" t="s">
        <v>9</v>
      </c>
      <c r="B342" t="s">
        <v>14</v>
      </c>
      <c r="C342" t="s">
        <v>5</v>
      </c>
      <c r="D342" t="s">
        <v>3</v>
      </c>
      <c r="E342" s="8">
        <v>111.78529999999999</v>
      </c>
      <c r="F342" s="8">
        <v>509.97739999999965</v>
      </c>
      <c r="G342" s="8">
        <v>197.0944999999999</v>
      </c>
      <c r="H342" s="8">
        <v>219.8657</v>
      </c>
      <c r="I342" s="8">
        <v>104.85820000000001</v>
      </c>
      <c r="J342" s="8">
        <v>86.381299999999996</v>
      </c>
      <c r="K342" s="8">
        <v>103.41790000000003</v>
      </c>
      <c r="L342" s="8">
        <v>2.1606999999999994</v>
      </c>
      <c r="M342" s="8">
        <v>16.009799999999991</v>
      </c>
      <c r="N342" s="8">
        <v>465.71559999999994</v>
      </c>
      <c r="O342" s="8">
        <v>807.16879999999981</v>
      </c>
      <c r="P342" s="8">
        <v>160.99489999999997</v>
      </c>
      <c r="R342">
        <f t="shared" si="41"/>
        <v>14</v>
      </c>
      <c r="S342">
        <f t="shared" si="42"/>
        <v>14</v>
      </c>
      <c r="T342">
        <f t="shared" si="43"/>
        <v>1320</v>
      </c>
      <c r="U342">
        <f t="shared" si="44"/>
        <v>1323</v>
      </c>
      <c r="V342" s="5">
        <f ca="1">SUM(INDIRECT(V$13&amp;$T342):INDIRECT(V$13&amp;$U342))/4</f>
        <v>102.20264999999999</v>
      </c>
      <c r="W342" s="5">
        <f ca="1">SUM(INDIRECT(W$13&amp;$T342):INDIRECT(W$13&amp;$U342))/4</f>
        <v>366.32602499999996</v>
      </c>
      <c r="X342" s="5">
        <f ca="1">SUM(INDIRECT(X$13&amp;$T342):INDIRECT(X$13&amp;$U342))/4</f>
        <v>144.37562499999999</v>
      </c>
      <c r="Y342" s="5">
        <f ca="1">SUM(INDIRECT(Y$13&amp;$T342):INDIRECT(Y$13&amp;$U342))/4</f>
        <v>353.25205</v>
      </c>
      <c r="Z342" s="5">
        <f ca="1">SUM(INDIRECT(Z$13&amp;$T342):INDIRECT(Z$13&amp;$U342))/4</f>
        <v>239.03834999999989</v>
      </c>
      <c r="AA342" s="5">
        <f ca="1">SUM(INDIRECT(AA$13&amp;$T342):INDIRECT(AA$13&amp;$U342))/4</f>
        <v>4.1053750000000004</v>
      </c>
      <c r="AB342" s="5">
        <f ca="1">SUM(INDIRECT(AB$13&amp;$T342):INDIRECT(AB$13&amp;$U342))/4</f>
        <v>6.6225249999999987</v>
      </c>
      <c r="AC342" s="5">
        <f ca="1">SUM(INDIRECT(AC$13&amp;$T342):INDIRECT(AC$13&amp;$U342))/4</f>
        <v>14.234374999999996</v>
      </c>
      <c r="AD342" s="5">
        <f ca="1">SUM(INDIRECT(AD$13&amp;$T342):INDIRECT(AD$13&amp;$U342))/4</f>
        <v>230.95347499999997</v>
      </c>
      <c r="AE342" s="5">
        <f ca="1">SUM(INDIRECT(AE$13&amp;$T342):INDIRECT(AE$13&amp;$U342))/4</f>
        <v>269.49869999999993</v>
      </c>
      <c r="AF342" s="5">
        <f ca="1">SUM(INDIRECT(AF$13&amp;$T342):INDIRECT(AF$13&amp;$U342))/4</f>
        <v>235.78525000000002</v>
      </c>
      <c r="AG342" s="5">
        <f ca="1">SUM(INDIRECT(AG$13&amp;$T342):INDIRECT(AG$13&amp;$U342))/4</f>
        <v>187.325625</v>
      </c>
    </row>
    <row r="343" spans="1:33">
      <c r="A343" t="s">
        <v>9</v>
      </c>
      <c r="B343" t="s">
        <v>14</v>
      </c>
      <c r="C343" t="s">
        <v>6</v>
      </c>
      <c r="D343" t="s">
        <v>3</v>
      </c>
      <c r="E343" s="8">
        <v>123.94779999999999</v>
      </c>
      <c r="F343" s="8">
        <v>496.1764</v>
      </c>
      <c r="G343" s="8">
        <v>197.37979999999988</v>
      </c>
      <c r="H343" s="8">
        <v>227.8254</v>
      </c>
      <c r="I343" s="8">
        <v>112.67870000000005</v>
      </c>
      <c r="J343" s="8">
        <v>87.11990000000003</v>
      </c>
      <c r="K343" s="8">
        <v>124.62390000000002</v>
      </c>
      <c r="L343" s="8">
        <v>1.5327</v>
      </c>
      <c r="M343" s="8">
        <v>12.310999999999993</v>
      </c>
      <c r="N343" s="8">
        <v>434.15689999999984</v>
      </c>
      <c r="O343" s="8">
        <v>815.38820000000021</v>
      </c>
      <c r="P343" s="8">
        <v>164.99359999999993</v>
      </c>
      <c r="R343">
        <f t="shared" si="41"/>
        <v>14</v>
      </c>
      <c r="S343">
        <f t="shared" si="42"/>
        <v>15</v>
      </c>
      <c r="T343">
        <f t="shared" si="43"/>
        <v>1324</v>
      </c>
      <c r="U343">
        <f t="shared" si="44"/>
        <v>1327</v>
      </c>
      <c r="V343" s="5">
        <f ca="1">SUM(INDIRECT(V$13&amp;$T343):INDIRECT(V$13&amp;$U343))/4</f>
        <v>108.87530000000001</v>
      </c>
      <c r="W343" s="5">
        <f ca="1">SUM(INDIRECT(W$13&amp;$T343):INDIRECT(W$13&amp;$U343))/4</f>
        <v>296.74669999999998</v>
      </c>
      <c r="X343" s="5">
        <f ca="1">SUM(INDIRECT(X$13&amp;$T343):INDIRECT(X$13&amp;$U343))/4</f>
        <v>146.38452499999997</v>
      </c>
      <c r="Y343" s="5">
        <f ca="1">SUM(INDIRECT(Y$13&amp;$T343):INDIRECT(Y$13&amp;$U343))/4</f>
        <v>409.33087500000005</v>
      </c>
      <c r="Z343" s="5">
        <f ca="1">SUM(INDIRECT(Z$13&amp;$T343):INDIRECT(Z$13&amp;$U343))/4</f>
        <v>215.58250000000001</v>
      </c>
      <c r="AA343" s="5">
        <f ca="1">SUM(INDIRECT(AA$13&amp;$T343):INDIRECT(AA$13&amp;$U343))/4</f>
        <v>4.3141750000000005</v>
      </c>
      <c r="AB343" s="5">
        <f ca="1">SUM(INDIRECT(AB$13&amp;$T343):INDIRECT(AB$13&amp;$U343))/4</f>
        <v>13.768249999999995</v>
      </c>
      <c r="AC343" s="5">
        <f ca="1">SUM(INDIRECT(AC$13&amp;$T343):INDIRECT(AC$13&amp;$U343))/4</f>
        <v>14.269299999999998</v>
      </c>
      <c r="AD343" s="5">
        <f ca="1">SUM(INDIRECT(AD$13&amp;$T343):INDIRECT(AD$13&amp;$U343))/4</f>
        <v>195.70487499999996</v>
      </c>
      <c r="AE343" s="5">
        <f ca="1">SUM(INDIRECT(AE$13&amp;$T343):INDIRECT(AE$13&amp;$U343))/4</f>
        <v>293.37717499999997</v>
      </c>
      <c r="AF343" s="5">
        <f ca="1">SUM(INDIRECT(AF$13&amp;$T343):INDIRECT(AF$13&amp;$U343))/4</f>
        <v>227.30645000000004</v>
      </c>
      <c r="AG343" s="5">
        <f ca="1">SUM(INDIRECT(AG$13&amp;$T343):INDIRECT(AG$13&amp;$U343))/4</f>
        <v>165.54922499999998</v>
      </c>
    </row>
    <row r="344" spans="1:33">
      <c r="A344" t="s">
        <v>9</v>
      </c>
      <c r="B344" t="s">
        <v>15</v>
      </c>
      <c r="C344" t="s">
        <v>2</v>
      </c>
      <c r="D344" t="s">
        <v>3</v>
      </c>
      <c r="E344" s="8">
        <v>127.3155</v>
      </c>
      <c r="F344" s="8">
        <v>477.99740000000008</v>
      </c>
      <c r="G344" s="8">
        <v>188.89869999999996</v>
      </c>
      <c r="H344" s="8">
        <v>219.27579999999992</v>
      </c>
      <c r="I344" s="8">
        <v>120.0746</v>
      </c>
      <c r="J344" s="8">
        <v>80.850200000000029</v>
      </c>
      <c r="K344" s="8">
        <v>111.40469999999998</v>
      </c>
      <c r="L344" s="8">
        <v>0.89110000000000011</v>
      </c>
      <c r="M344" s="8">
        <v>10.173099999999998</v>
      </c>
      <c r="N344" s="8">
        <v>409.80209999999994</v>
      </c>
      <c r="O344" s="8">
        <v>793.9627999999999</v>
      </c>
      <c r="P344" s="8">
        <v>185.63869999999997</v>
      </c>
      <c r="R344">
        <f t="shared" si="41"/>
        <v>14</v>
      </c>
      <c r="S344">
        <f t="shared" si="42"/>
        <v>16</v>
      </c>
      <c r="T344">
        <f t="shared" si="43"/>
        <v>1328</v>
      </c>
      <c r="U344">
        <f t="shared" si="44"/>
        <v>1331</v>
      </c>
      <c r="V344" s="5">
        <f ca="1">SUM(INDIRECT(V$13&amp;$T344):INDIRECT(V$13&amp;$U344))/4</f>
        <v>134.24347499999999</v>
      </c>
      <c r="W344" s="5">
        <f ca="1">SUM(INDIRECT(W$13&amp;$T344):INDIRECT(W$13&amp;$U344))/4</f>
        <v>239.59815</v>
      </c>
      <c r="X344" s="5">
        <f ca="1">SUM(INDIRECT(X$13&amp;$T344):INDIRECT(X$13&amp;$U344))/4</f>
        <v>136.64882499999999</v>
      </c>
      <c r="Y344" s="5">
        <f ca="1">SUM(INDIRECT(Y$13&amp;$T344):INDIRECT(Y$13&amp;$U344))/4</f>
        <v>458.18907500000006</v>
      </c>
      <c r="Z344" s="5">
        <f ca="1">SUM(INDIRECT(Z$13&amp;$T344):INDIRECT(Z$13&amp;$U344))/4</f>
        <v>99.240999999999943</v>
      </c>
      <c r="AA344" s="5">
        <f ca="1">SUM(INDIRECT(AA$13&amp;$T344):INDIRECT(AA$13&amp;$U344))/4</f>
        <v>3.5176500000000002</v>
      </c>
      <c r="AB344" s="5">
        <f ca="1">SUM(INDIRECT(AB$13&amp;$T344):INDIRECT(AB$13&amp;$U344))/4</f>
        <v>15.268324999999999</v>
      </c>
      <c r="AC344" s="5">
        <f ca="1">SUM(INDIRECT(AC$13&amp;$T344):INDIRECT(AC$13&amp;$U344))/4</f>
        <v>10.631174999999997</v>
      </c>
      <c r="AD344" s="5">
        <f ca="1">SUM(INDIRECT(AD$13&amp;$T344):INDIRECT(AD$13&amp;$U344))/4</f>
        <v>145.74197499999997</v>
      </c>
      <c r="AE344" s="5">
        <f ca="1">SUM(INDIRECT(AE$13&amp;$T344):INDIRECT(AE$13&amp;$U344))/4</f>
        <v>291.25510000000003</v>
      </c>
      <c r="AF344" s="5">
        <f ca="1">SUM(INDIRECT(AF$13&amp;$T344):INDIRECT(AF$13&amp;$U344))/4</f>
        <v>230.35480000000004</v>
      </c>
      <c r="AG344" s="5">
        <f ca="1">SUM(INDIRECT(AG$13&amp;$T344):INDIRECT(AG$13&amp;$U344))/4</f>
        <v>218.08869999999996</v>
      </c>
    </row>
    <row r="345" spans="1:33">
      <c r="A345" t="s">
        <v>9</v>
      </c>
      <c r="B345" t="s">
        <v>15</v>
      </c>
      <c r="C345" t="s">
        <v>4</v>
      </c>
      <c r="D345" t="s">
        <v>3</v>
      </c>
      <c r="E345" s="8">
        <v>138.47749999999996</v>
      </c>
      <c r="F345" s="8">
        <v>464.3316999999999</v>
      </c>
      <c r="G345" s="8">
        <v>175.07799999999995</v>
      </c>
      <c r="H345" s="8">
        <v>218.04320000000007</v>
      </c>
      <c r="I345" s="8">
        <v>122.12959999999997</v>
      </c>
      <c r="J345" s="8">
        <v>78.2012</v>
      </c>
      <c r="K345" s="8">
        <v>106.56809999999997</v>
      </c>
      <c r="L345" s="8">
        <v>0.43309999999999998</v>
      </c>
      <c r="M345" s="8">
        <v>8.4229999999999965</v>
      </c>
      <c r="N345" s="8">
        <v>387.28339999999997</v>
      </c>
      <c r="O345" s="8">
        <v>795.26469999999995</v>
      </c>
      <c r="P345" s="8">
        <v>190.45400000000001</v>
      </c>
      <c r="R345">
        <f t="shared" si="41"/>
        <v>14</v>
      </c>
      <c r="S345">
        <f t="shared" si="42"/>
        <v>17</v>
      </c>
      <c r="T345">
        <f t="shared" si="43"/>
        <v>1332</v>
      </c>
      <c r="U345">
        <f t="shared" si="44"/>
        <v>1335</v>
      </c>
      <c r="V345" s="5">
        <f ca="1">SUM(INDIRECT(V$13&amp;$T345):INDIRECT(V$13&amp;$U345))/4</f>
        <v>176.01682499999998</v>
      </c>
      <c r="W345" s="5">
        <f ca="1">SUM(INDIRECT(W$13&amp;$T345):INDIRECT(W$13&amp;$U345))/4</f>
        <v>212.20857499999991</v>
      </c>
      <c r="X345" s="5">
        <f ca="1">SUM(INDIRECT(X$13&amp;$T345):INDIRECT(X$13&amp;$U345))/4</f>
        <v>143.5772</v>
      </c>
      <c r="Y345" s="5">
        <f ca="1">SUM(INDIRECT(Y$13&amp;$T345):INDIRECT(Y$13&amp;$U345))/4</f>
        <v>474.52789999999993</v>
      </c>
      <c r="Z345" s="5">
        <f ca="1">SUM(INDIRECT(Z$13&amp;$T345):INDIRECT(Z$13&amp;$U345))/4</f>
        <v>48.962924999999998</v>
      </c>
      <c r="AA345" s="5">
        <f ca="1">SUM(INDIRECT(AA$13&amp;$T345):INDIRECT(AA$13&amp;$U345))/4</f>
        <v>4.093</v>
      </c>
      <c r="AB345" s="5">
        <f ca="1">SUM(INDIRECT(AB$13&amp;$T345):INDIRECT(AB$13&amp;$U345))/4</f>
        <v>19.133625000000006</v>
      </c>
      <c r="AC345" s="5">
        <f ca="1">SUM(INDIRECT(AC$13&amp;$T345):INDIRECT(AC$13&amp;$U345))/4</f>
        <v>12.301599999999997</v>
      </c>
      <c r="AD345" s="5">
        <f ca="1">SUM(INDIRECT(AD$13&amp;$T345):INDIRECT(AD$13&amp;$U345))/4</f>
        <v>123.80215000000003</v>
      </c>
      <c r="AE345" s="5">
        <f ca="1">SUM(INDIRECT(AE$13&amp;$T345):INDIRECT(AE$13&amp;$U345))/4</f>
        <v>231.22864999999996</v>
      </c>
      <c r="AF345" s="5">
        <f ca="1">SUM(INDIRECT(AF$13&amp;$T345):INDIRECT(AF$13&amp;$U345))/4</f>
        <v>226.33739999999997</v>
      </c>
      <c r="AG345" s="5">
        <f ca="1">SUM(INDIRECT(AG$13&amp;$T345):INDIRECT(AG$13&amp;$U345))/4</f>
        <v>407.45767499999999</v>
      </c>
    </row>
    <row r="346" spans="1:33">
      <c r="A346" t="s">
        <v>9</v>
      </c>
      <c r="B346" t="s">
        <v>15</v>
      </c>
      <c r="C346" t="s">
        <v>5</v>
      </c>
      <c r="D346" t="s">
        <v>3</v>
      </c>
      <c r="E346" s="8">
        <v>138.17549999999994</v>
      </c>
      <c r="F346" s="8">
        <v>455.70519999999993</v>
      </c>
      <c r="G346" s="8">
        <v>165.09719999999996</v>
      </c>
      <c r="H346" s="8">
        <v>208.2276</v>
      </c>
      <c r="I346" s="8">
        <v>127.76289999999997</v>
      </c>
      <c r="J346" s="8">
        <v>76.438799999999986</v>
      </c>
      <c r="K346" s="8">
        <v>119.91220000000001</v>
      </c>
      <c r="L346" s="8">
        <v>0.31419999999999998</v>
      </c>
      <c r="M346" s="8">
        <v>7.6538999999999993</v>
      </c>
      <c r="N346" s="8">
        <v>400.76049999999992</v>
      </c>
      <c r="O346" s="8">
        <v>779.50109999999984</v>
      </c>
      <c r="P346" s="8">
        <v>195.4370999999999</v>
      </c>
      <c r="R346">
        <f t="shared" si="41"/>
        <v>14</v>
      </c>
      <c r="S346">
        <f t="shared" si="42"/>
        <v>18</v>
      </c>
      <c r="T346">
        <f t="shared" si="43"/>
        <v>1336</v>
      </c>
      <c r="U346">
        <f t="shared" si="44"/>
        <v>1339</v>
      </c>
      <c r="V346" s="5">
        <f ca="1">SUM(INDIRECT(V$13&amp;$T346):INDIRECT(V$13&amp;$U346))/4</f>
        <v>250.34305000000001</v>
      </c>
      <c r="W346" s="5">
        <f ca="1">SUM(INDIRECT(W$13&amp;$T346):INDIRECT(W$13&amp;$U346))/4</f>
        <v>174.45524999999995</v>
      </c>
      <c r="X346" s="5">
        <f ca="1">SUM(INDIRECT(X$13&amp;$T346):INDIRECT(X$13&amp;$U346))/4</f>
        <v>105.762675</v>
      </c>
      <c r="Y346" s="5">
        <f ca="1">SUM(INDIRECT(Y$13&amp;$T346):INDIRECT(Y$13&amp;$U346))/4</f>
        <v>428.26962499999996</v>
      </c>
      <c r="Z346" s="5">
        <f ca="1">SUM(INDIRECT(Z$13&amp;$T346):INDIRECT(Z$13&amp;$U346))/4</f>
        <v>64.084724999999992</v>
      </c>
      <c r="AA346" s="5">
        <f ca="1">SUM(INDIRECT(AA$13&amp;$T346):INDIRECT(AA$13&amp;$U346))/4</f>
        <v>7.9151749999999996</v>
      </c>
      <c r="AB346" s="5">
        <f ca="1">SUM(INDIRECT(AB$13&amp;$T346):INDIRECT(AB$13&amp;$U346))/4</f>
        <v>18.182350000000003</v>
      </c>
      <c r="AC346" s="5">
        <f ca="1">SUM(INDIRECT(AC$13&amp;$T346):INDIRECT(AC$13&amp;$U346))/4</f>
        <v>11.937049999999994</v>
      </c>
      <c r="AD346" s="5">
        <f ca="1">SUM(INDIRECT(AD$13&amp;$T346):INDIRECT(AD$13&amp;$U346))/4</f>
        <v>101.03122499999999</v>
      </c>
      <c r="AE346" s="5">
        <f ca="1">SUM(INDIRECT(AE$13&amp;$T346):INDIRECT(AE$13&amp;$U346))/4</f>
        <v>147.40729999999996</v>
      </c>
      <c r="AF346" s="5">
        <f ca="1">SUM(INDIRECT(AF$13&amp;$T346):INDIRECT(AF$13&amp;$U346))/4</f>
        <v>242.04544999999996</v>
      </c>
      <c r="AG346" s="5">
        <f ca="1">SUM(INDIRECT(AG$13&amp;$T346):INDIRECT(AG$13&amp;$U346))/4</f>
        <v>561.08562500000005</v>
      </c>
    </row>
    <row r="347" spans="1:33">
      <c r="A347" t="s">
        <v>9</v>
      </c>
      <c r="B347" t="s">
        <v>15</v>
      </c>
      <c r="C347" t="s">
        <v>6</v>
      </c>
      <c r="D347" t="s">
        <v>3</v>
      </c>
      <c r="E347" s="8">
        <v>131.57859999999997</v>
      </c>
      <c r="F347" s="8">
        <v>465.6876000000002</v>
      </c>
      <c r="G347" s="8">
        <v>161.36809999999994</v>
      </c>
      <c r="H347" s="8">
        <v>207.48959999999997</v>
      </c>
      <c r="I347" s="8">
        <v>134.76900000000003</v>
      </c>
      <c r="J347" s="8">
        <v>85.631400000000014</v>
      </c>
      <c r="K347" s="8">
        <v>134.13180000000003</v>
      </c>
      <c r="L347" s="8">
        <v>0.32380000000000003</v>
      </c>
      <c r="M347" s="8">
        <v>8.6977999999999991</v>
      </c>
      <c r="N347" s="8">
        <v>393.24509999999992</v>
      </c>
      <c r="O347" s="8">
        <v>766.46059999999966</v>
      </c>
      <c r="P347" s="8">
        <v>195.01680000000005</v>
      </c>
      <c r="R347">
        <f t="shared" si="41"/>
        <v>14</v>
      </c>
      <c r="S347">
        <f t="shared" si="42"/>
        <v>19</v>
      </c>
      <c r="T347">
        <f t="shared" si="43"/>
        <v>1340</v>
      </c>
      <c r="U347">
        <f t="shared" si="44"/>
        <v>1343</v>
      </c>
      <c r="V347" s="5">
        <f ca="1">SUM(INDIRECT(V$13&amp;$T347):INDIRECT(V$13&amp;$U347))/4</f>
        <v>318.45034999999996</v>
      </c>
      <c r="W347" s="5">
        <f ca="1">SUM(INDIRECT(W$13&amp;$T347):INDIRECT(W$13&amp;$U347))/4</f>
        <v>152.11547500000003</v>
      </c>
      <c r="X347" s="5">
        <f ca="1">SUM(INDIRECT(X$13&amp;$T347):INDIRECT(X$13&amp;$U347))/4</f>
        <v>88.797549999999987</v>
      </c>
      <c r="Y347" s="5">
        <f ca="1">SUM(INDIRECT(Y$13&amp;$T347):INDIRECT(Y$13&amp;$U347))/4</f>
        <v>327.83682499999998</v>
      </c>
      <c r="Z347" s="5">
        <f ca="1">SUM(INDIRECT(Z$13&amp;$T347):INDIRECT(Z$13&amp;$U347))/4</f>
        <v>77.376650000000012</v>
      </c>
      <c r="AA347" s="5">
        <f ca="1">SUM(INDIRECT(AA$13&amp;$T347):INDIRECT(AA$13&amp;$U347))/4</f>
        <v>16.668350000000004</v>
      </c>
      <c r="AB347" s="5">
        <f ca="1">SUM(INDIRECT(AB$13&amp;$T347):INDIRECT(AB$13&amp;$U347))/4</f>
        <v>23.017375000000019</v>
      </c>
      <c r="AC347" s="5">
        <f ca="1">SUM(INDIRECT(AC$13&amp;$T347):INDIRECT(AC$13&amp;$U347))/4</f>
        <v>14.494549999999995</v>
      </c>
      <c r="AD347" s="5">
        <f ca="1">SUM(INDIRECT(AD$13&amp;$T347):INDIRECT(AD$13&amp;$U347))/4</f>
        <v>90.731149999999985</v>
      </c>
      <c r="AE347" s="5">
        <f ca="1">SUM(INDIRECT(AE$13&amp;$T347):INDIRECT(AE$13&amp;$U347))/4</f>
        <v>124.31392499999997</v>
      </c>
      <c r="AF347" s="5">
        <f ca="1">SUM(INDIRECT(AF$13&amp;$T347):INDIRECT(AF$13&amp;$U347))/4</f>
        <v>227.10199999999995</v>
      </c>
      <c r="AG347" s="5">
        <f ca="1">SUM(INDIRECT(AG$13&amp;$T347):INDIRECT(AG$13&amp;$U347))/4</f>
        <v>592.13960000000031</v>
      </c>
    </row>
    <row r="348" spans="1:33">
      <c r="A348" t="s">
        <v>9</v>
      </c>
      <c r="B348" t="s">
        <v>16</v>
      </c>
      <c r="C348" t="s">
        <v>2</v>
      </c>
      <c r="D348" t="s">
        <v>3</v>
      </c>
      <c r="E348" s="8">
        <v>138.59039999999999</v>
      </c>
      <c r="F348" s="8">
        <v>459.75579999999991</v>
      </c>
      <c r="G348" s="8">
        <v>155.40879999999996</v>
      </c>
      <c r="H348" s="8">
        <v>211.59109999999993</v>
      </c>
      <c r="I348" s="8">
        <v>142.61009999999999</v>
      </c>
      <c r="J348" s="8">
        <v>72.887599999999964</v>
      </c>
      <c r="K348" s="8">
        <v>133.79610000000005</v>
      </c>
      <c r="L348" s="8">
        <v>0.56789999999999996</v>
      </c>
      <c r="M348" s="8">
        <v>9.0478999999999985</v>
      </c>
      <c r="N348" s="8">
        <v>402.85829999999999</v>
      </c>
      <c r="O348" s="8">
        <v>756.37120000000016</v>
      </c>
      <c r="P348" s="8">
        <v>173.62289999999993</v>
      </c>
      <c r="R348">
        <f t="shared" si="41"/>
        <v>14</v>
      </c>
      <c r="S348">
        <f t="shared" si="42"/>
        <v>20</v>
      </c>
      <c r="T348">
        <f t="shared" si="43"/>
        <v>1344</v>
      </c>
      <c r="U348">
        <f t="shared" si="44"/>
        <v>1347</v>
      </c>
      <c r="V348" s="5">
        <f ca="1">SUM(INDIRECT(V$13&amp;$T348):INDIRECT(V$13&amp;$U348))/4</f>
        <v>402.24697500000002</v>
      </c>
      <c r="W348" s="5">
        <f ca="1">SUM(INDIRECT(W$13&amp;$T348):INDIRECT(W$13&amp;$U348))/4</f>
        <v>127.289</v>
      </c>
      <c r="X348" s="5">
        <f ca="1">SUM(INDIRECT(X$13&amp;$T348):INDIRECT(X$13&amp;$U348))/4</f>
        <v>80.797374999999988</v>
      </c>
      <c r="Y348" s="5">
        <f ca="1">SUM(INDIRECT(Y$13&amp;$T348):INDIRECT(Y$13&amp;$U348))/4</f>
        <v>292.84652499999993</v>
      </c>
      <c r="Z348" s="5">
        <f ca="1">SUM(INDIRECT(Z$13&amp;$T348):INDIRECT(Z$13&amp;$U348))/4</f>
        <v>104.65979999999999</v>
      </c>
      <c r="AA348" s="5">
        <f ca="1">SUM(INDIRECT(AA$13&amp;$T348):INDIRECT(AA$13&amp;$U348))/4</f>
        <v>20.842450000000003</v>
      </c>
      <c r="AB348" s="5">
        <f ca="1">SUM(INDIRECT(AB$13&amp;$T348):INDIRECT(AB$13&amp;$U348))/4</f>
        <v>17.797475000000013</v>
      </c>
      <c r="AC348" s="5">
        <f ca="1">SUM(INDIRECT(AC$13&amp;$T348):INDIRECT(AC$13&amp;$U348))/4</f>
        <v>8.9461999999999957</v>
      </c>
      <c r="AD348" s="5">
        <f ca="1">SUM(INDIRECT(AD$13&amp;$T348):INDIRECT(AD$13&amp;$U348))/4</f>
        <v>85.946325000000002</v>
      </c>
      <c r="AE348" s="5">
        <f ca="1">SUM(INDIRECT(AE$13&amp;$T348):INDIRECT(AE$13&amp;$U348))/4</f>
        <v>124.96332499999997</v>
      </c>
      <c r="AF348" s="5">
        <f ca="1">SUM(INDIRECT(AF$13&amp;$T348):INDIRECT(AF$13&amp;$U348))/4</f>
        <v>226.59592499999997</v>
      </c>
      <c r="AG348" s="5">
        <f ca="1">SUM(INDIRECT(AG$13&amp;$T348):INDIRECT(AG$13&amp;$U348))/4</f>
        <v>692.81072500000016</v>
      </c>
    </row>
    <row r="349" spans="1:33">
      <c r="A349" t="s">
        <v>9</v>
      </c>
      <c r="B349" t="s">
        <v>16</v>
      </c>
      <c r="C349" t="s">
        <v>4</v>
      </c>
      <c r="D349" t="s">
        <v>3</v>
      </c>
      <c r="E349" s="8">
        <v>147.10129999999998</v>
      </c>
      <c r="F349" s="8">
        <v>461.30199999999991</v>
      </c>
      <c r="G349" s="8">
        <v>150.7867</v>
      </c>
      <c r="H349" s="8">
        <v>214.48650000000004</v>
      </c>
      <c r="I349" s="8">
        <v>136.3389</v>
      </c>
      <c r="J349" s="8">
        <v>68.088400000000007</v>
      </c>
      <c r="K349" s="8">
        <v>138.47649999999996</v>
      </c>
      <c r="L349" s="8">
        <v>0.50209999999999999</v>
      </c>
      <c r="M349" s="8">
        <v>8.0889000000000006</v>
      </c>
      <c r="N349" s="8">
        <v>400.70319999999992</v>
      </c>
      <c r="O349" s="8">
        <v>756.72669999999971</v>
      </c>
      <c r="P349" s="8">
        <v>170.45850000000002</v>
      </c>
      <c r="R349">
        <f t="shared" si="41"/>
        <v>14</v>
      </c>
      <c r="S349">
        <f t="shared" si="42"/>
        <v>21</v>
      </c>
      <c r="T349">
        <f t="shared" si="43"/>
        <v>1348</v>
      </c>
      <c r="U349">
        <f t="shared" si="44"/>
        <v>1351</v>
      </c>
      <c r="V349" s="5">
        <f ca="1">SUM(INDIRECT(V$13&amp;$T349):INDIRECT(V$13&amp;$U349))/4</f>
        <v>467.50080000000003</v>
      </c>
      <c r="W349" s="5">
        <f ca="1">SUM(INDIRECT(W$13&amp;$T349):INDIRECT(W$13&amp;$U349))/4</f>
        <v>132.3537</v>
      </c>
      <c r="X349" s="5">
        <f ca="1">SUM(INDIRECT(X$13&amp;$T349):INDIRECT(X$13&amp;$U349))/4</f>
        <v>74.95750000000001</v>
      </c>
      <c r="Y349" s="5">
        <f ca="1">SUM(INDIRECT(Y$13&amp;$T349):INDIRECT(Y$13&amp;$U349))/4</f>
        <v>329.52625</v>
      </c>
      <c r="Z349" s="5">
        <f ca="1">SUM(INDIRECT(Z$13&amp;$T349):INDIRECT(Z$13&amp;$U349))/4</f>
        <v>214.19637499999999</v>
      </c>
      <c r="AA349" s="5">
        <f ca="1">SUM(INDIRECT(AA$13&amp;$T349):INDIRECT(AA$13&amp;$U349))/4</f>
        <v>23.639150000000001</v>
      </c>
      <c r="AB349" s="5">
        <f ca="1">SUM(INDIRECT(AB$13&amp;$T349):INDIRECT(AB$13&amp;$U349))/4</f>
        <v>18.449025000000017</v>
      </c>
      <c r="AC349" s="5">
        <f ca="1">SUM(INDIRECT(AC$13&amp;$T349):INDIRECT(AC$13&amp;$U349))/4</f>
        <v>10.59355</v>
      </c>
      <c r="AD349" s="5">
        <f ca="1">SUM(INDIRECT(AD$13&amp;$T349):INDIRECT(AD$13&amp;$U349))/4</f>
        <v>73.944874999999996</v>
      </c>
      <c r="AE349" s="5">
        <f ca="1">SUM(INDIRECT(AE$13&amp;$T349):INDIRECT(AE$13&amp;$U349))/4</f>
        <v>135.2149</v>
      </c>
      <c r="AF349" s="5">
        <f ca="1">SUM(INDIRECT(AF$13&amp;$T349):INDIRECT(AF$13&amp;$U349))/4</f>
        <v>243.89684999999997</v>
      </c>
      <c r="AG349" s="5">
        <f ca="1">SUM(INDIRECT(AG$13&amp;$T349):INDIRECT(AG$13&amp;$U349))/4</f>
        <v>758.77557500000034</v>
      </c>
    </row>
    <row r="350" spans="1:33">
      <c r="A350" t="s">
        <v>9</v>
      </c>
      <c r="B350" t="s">
        <v>16</v>
      </c>
      <c r="C350" t="s">
        <v>5</v>
      </c>
      <c r="D350" t="s">
        <v>3</v>
      </c>
      <c r="E350" s="8">
        <v>154.40409999999997</v>
      </c>
      <c r="F350" s="8">
        <v>458.25139999999982</v>
      </c>
      <c r="G350" s="8">
        <v>139.51219999999998</v>
      </c>
      <c r="H350" s="8">
        <v>204.74259999999998</v>
      </c>
      <c r="I350" s="8">
        <v>142.57859999999999</v>
      </c>
      <c r="J350" s="8">
        <v>70.648299999999992</v>
      </c>
      <c r="K350" s="8">
        <v>149.96880000000002</v>
      </c>
      <c r="L350" s="8">
        <v>1.5742999999999998</v>
      </c>
      <c r="M350" s="8">
        <v>9.1959</v>
      </c>
      <c r="N350" s="8">
        <v>371.8153999999999</v>
      </c>
      <c r="O350" s="8">
        <v>758.47350000000006</v>
      </c>
      <c r="P350" s="8">
        <v>182.23659999999995</v>
      </c>
      <c r="R350">
        <f t="shared" si="41"/>
        <v>14</v>
      </c>
      <c r="S350">
        <f t="shared" si="42"/>
        <v>22</v>
      </c>
      <c r="T350">
        <f t="shared" si="43"/>
        <v>1352</v>
      </c>
      <c r="U350">
        <f t="shared" si="44"/>
        <v>1355</v>
      </c>
      <c r="V350" s="5">
        <f ca="1">SUM(INDIRECT(V$13&amp;$T350):INDIRECT(V$13&amp;$U350))/4</f>
        <v>515.78392499999995</v>
      </c>
      <c r="W350" s="5">
        <f ca="1">SUM(INDIRECT(W$13&amp;$T350):INDIRECT(W$13&amp;$U350))/4</f>
        <v>125.65434999999999</v>
      </c>
      <c r="X350" s="5">
        <f ca="1">SUM(INDIRECT(X$13&amp;$T350):INDIRECT(X$13&amp;$U350))/4</f>
        <v>77.197800000000001</v>
      </c>
      <c r="Y350" s="5">
        <f ca="1">SUM(INDIRECT(Y$13&amp;$T350):INDIRECT(Y$13&amp;$U350))/4</f>
        <v>373.80442500000004</v>
      </c>
      <c r="Z350" s="5">
        <f ca="1">SUM(INDIRECT(Z$13&amp;$T350):INDIRECT(Z$13&amp;$U350))/4</f>
        <v>363.48342500000007</v>
      </c>
      <c r="AA350" s="5">
        <f ca="1">SUM(INDIRECT(AA$13&amp;$T350):INDIRECT(AA$13&amp;$U350))/4</f>
        <v>57.234200000000001</v>
      </c>
      <c r="AB350" s="5">
        <f ca="1">SUM(INDIRECT(AB$13&amp;$T350):INDIRECT(AB$13&amp;$U350))/4</f>
        <v>16.294775000000001</v>
      </c>
      <c r="AC350" s="5">
        <f ca="1">SUM(INDIRECT(AC$13&amp;$T350):INDIRECT(AC$13&amp;$U350))/4</f>
        <v>35.779650000000011</v>
      </c>
      <c r="AD350" s="5">
        <f ca="1">SUM(INDIRECT(AD$13&amp;$T350):INDIRECT(AD$13&amp;$U350))/4</f>
        <v>97.334174999999988</v>
      </c>
      <c r="AE350" s="5">
        <f ca="1">SUM(INDIRECT(AE$13&amp;$T350):INDIRECT(AE$13&amp;$U350))/4</f>
        <v>119.22104999999996</v>
      </c>
      <c r="AF350" s="5">
        <f ca="1">SUM(INDIRECT(AF$13&amp;$T350):INDIRECT(AF$13&amp;$U350))/4</f>
        <v>248.02879999999999</v>
      </c>
      <c r="AG350" s="5">
        <f ca="1">SUM(INDIRECT(AG$13&amp;$T350):INDIRECT(AG$13&amp;$U350))/4</f>
        <v>806.83424999999977</v>
      </c>
    </row>
    <row r="351" spans="1:33">
      <c r="A351" t="s">
        <v>9</v>
      </c>
      <c r="B351" t="s">
        <v>16</v>
      </c>
      <c r="C351" t="s">
        <v>6</v>
      </c>
      <c r="D351" t="s">
        <v>3</v>
      </c>
      <c r="E351" s="8">
        <v>147.55479999999997</v>
      </c>
      <c r="F351" s="8">
        <v>453.05860000000001</v>
      </c>
      <c r="G351" s="8">
        <v>130.52579999999998</v>
      </c>
      <c r="H351" s="8">
        <v>199.58319999999989</v>
      </c>
      <c r="I351" s="8">
        <v>150.3717</v>
      </c>
      <c r="J351" s="8">
        <v>80.293800000000005</v>
      </c>
      <c r="K351" s="8">
        <v>126.67569999999999</v>
      </c>
      <c r="L351" s="8">
        <v>1.3796999999999997</v>
      </c>
      <c r="M351" s="8">
        <v>9.8816999999999986</v>
      </c>
      <c r="N351" s="8">
        <v>363.40199999999999</v>
      </c>
      <c r="O351" s="8">
        <v>749.6473000000002</v>
      </c>
      <c r="P351" s="8">
        <v>188.28729999999999</v>
      </c>
      <c r="R351">
        <f t="shared" si="41"/>
        <v>14</v>
      </c>
      <c r="S351">
        <f t="shared" si="42"/>
        <v>23</v>
      </c>
      <c r="T351">
        <f t="shared" si="43"/>
        <v>1356</v>
      </c>
      <c r="U351">
        <f t="shared" si="44"/>
        <v>1359</v>
      </c>
      <c r="V351" s="5">
        <f ca="1">SUM(INDIRECT(V$13&amp;$T351):INDIRECT(V$13&amp;$U351))/4</f>
        <v>493.93857500000001</v>
      </c>
      <c r="W351" s="5">
        <f ca="1">SUM(INDIRECT(W$13&amp;$T351):INDIRECT(W$13&amp;$U351))/4</f>
        <v>115.49659999999997</v>
      </c>
      <c r="X351" s="5">
        <f ca="1">SUM(INDIRECT(X$13&amp;$T351):INDIRECT(X$13&amp;$U351))/4</f>
        <v>80.592849999999999</v>
      </c>
      <c r="Y351" s="5">
        <f ca="1">SUM(INDIRECT(Y$13&amp;$T351):INDIRECT(Y$13&amp;$U351))/4</f>
        <v>419.47052500000007</v>
      </c>
      <c r="Z351" s="5">
        <f ca="1">SUM(INDIRECT(Z$13&amp;$T351):INDIRECT(Z$13&amp;$U351))/4</f>
        <v>434.69737500000008</v>
      </c>
      <c r="AA351" s="5">
        <f ca="1">SUM(INDIRECT(AA$13&amp;$T351):INDIRECT(AA$13&amp;$U351))/4</f>
        <v>131.10384999999999</v>
      </c>
      <c r="AB351" s="5">
        <f ca="1">SUM(INDIRECT(AB$13&amp;$T351):INDIRECT(AB$13&amp;$U351))/4</f>
        <v>11.984349999999996</v>
      </c>
      <c r="AC351" s="5">
        <f ca="1">SUM(INDIRECT(AC$13&amp;$T351):INDIRECT(AC$13&amp;$U351))/4</f>
        <v>74.283300000000011</v>
      </c>
      <c r="AD351" s="5">
        <f ca="1">SUM(INDIRECT(AD$13&amp;$T351):INDIRECT(AD$13&amp;$U351))/4</f>
        <v>91.456074999999998</v>
      </c>
      <c r="AE351" s="5">
        <f ca="1">SUM(INDIRECT(AE$13&amp;$T351):INDIRECT(AE$13&amp;$U351))/4</f>
        <v>143.67905000000002</v>
      </c>
      <c r="AF351" s="5">
        <f ca="1">SUM(INDIRECT(AF$13&amp;$T351):INDIRECT(AF$13&amp;$U351))/4</f>
        <v>244.57104999999999</v>
      </c>
      <c r="AG351" s="5">
        <f ca="1">SUM(INDIRECT(AG$13&amp;$T351):INDIRECT(AG$13&amp;$U351))/4</f>
        <v>818.96797500000002</v>
      </c>
    </row>
    <row r="352" spans="1:33">
      <c r="A352" t="s">
        <v>9</v>
      </c>
      <c r="B352" t="s">
        <v>1</v>
      </c>
      <c r="C352" t="s">
        <v>2</v>
      </c>
      <c r="D352" t="s">
        <v>17</v>
      </c>
      <c r="E352" s="8">
        <v>145.00049999999999</v>
      </c>
      <c r="F352" s="8">
        <v>458.53529999999984</v>
      </c>
      <c r="G352" s="8">
        <v>130.14190000000002</v>
      </c>
      <c r="H352" s="8">
        <v>200.45389999999998</v>
      </c>
      <c r="I352" s="8">
        <v>166.65750000000003</v>
      </c>
      <c r="J352" s="8">
        <v>81.547799999999995</v>
      </c>
      <c r="K352" s="8">
        <v>133.52070000000001</v>
      </c>
      <c r="L352" s="8">
        <v>2.4729999999999999</v>
      </c>
      <c r="M352" s="8">
        <v>9.1253000000000011</v>
      </c>
      <c r="N352" s="8">
        <v>346.55329999999992</v>
      </c>
      <c r="O352" s="8">
        <v>736.04300000000001</v>
      </c>
      <c r="P352" s="8">
        <v>180.13029999999995</v>
      </c>
      <c r="R352">
        <f>R351+1</f>
        <v>15</v>
      </c>
      <c r="S352">
        <v>0</v>
      </c>
      <c r="T352">
        <f t="shared" si="43"/>
        <v>1360</v>
      </c>
      <c r="U352">
        <f t="shared" si="44"/>
        <v>1363</v>
      </c>
      <c r="V352" s="5">
        <f ca="1">SUM(INDIRECT(V$13&amp;$T352):INDIRECT(V$13&amp;$U352))/4</f>
        <v>463.50737499999997</v>
      </c>
      <c r="W352" s="5">
        <f ca="1">SUM(INDIRECT(W$13&amp;$T352):INDIRECT(W$13&amp;$U352))/4</f>
        <v>90.931149999999988</v>
      </c>
      <c r="X352" s="5">
        <f ca="1">SUM(INDIRECT(X$13&amp;$T352):INDIRECT(X$13&amp;$U352))/4</f>
        <v>78.553100000000015</v>
      </c>
      <c r="Y352" s="5">
        <f ca="1">SUM(INDIRECT(Y$13&amp;$T352):INDIRECT(Y$13&amp;$U352))/4</f>
        <v>414.14480000000003</v>
      </c>
      <c r="Z352" s="5">
        <f ca="1">SUM(INDIRECT(Z$13&amp;$T352):INDIRECT(Z$13&amp;$U352))/4</f>
        <v>458.11034999999993</v>
      </c>
      <c r="AA352" s="5">
        <f ca="1">SUM(INDIRECT(AA$13&amp;$T352):INDIRECT(AA$13&amp;$U352))/4</f>
        <v>237.19837499999994</v>
      </c>
      <c r="AB352" s="5">
        <f ca="1">SUM(INDIRECT(AB$13&amp;$T352):INDIRECT(AB$13&amp;$U352))/4</f>
        <v>5.1159250000000007</v>
      </c>
      <c r="AC352" s="5">
        <f ca="1">SUM(INDIRECT(AC$13&amp;$T352):INDIRECT(AC$13&amp;$U352))/4</f>
        <v>36.968325000000007</v>
      </c>
      <c r="AD352" s="5">
        <f ca="1">SUM(INDIRECT(AD$13&amp;$T352):INDIRECT(AD$13&amp;$U352))/4</f>
        <v>73.805074999999974</v>
      </c>
      <c r="AE352" s="5">
        <f ca="1">SUM(INDIRECT(AE$13&amp;$T352):INDIRECT(AE$13&amp;$U352))/4</f>
        <v>183.29807499999998</v>
      </c>
      <c r="AF352" s="5">
        <f ca="1">SUM(INDIRECT(AF$13&amp;$T352):INDIRECT(AF$13&amp;$U352))/4</f>
        <v>237.38039999999995</v>
      </c>
      <c r="AG352" s="5">
        <f ca="1">SUM(INDIRECT(AG$13&amp;$T352):INDIRECT(AG$13&amp;$U352))/4</f>
        <v>809.28340000000014</v>
      </c>
    </row>
    <row r="353" spans="1:33">
      <c r="A353" t="s">
        <v>9</v>
      </c>
      <c r="B353" t="s">
        <v>1</v>
      </c>
      <c r="C353" t="s">
        <v>4</v>
      </c>
      <c r="D353" t="s">
        <v>17</v>
      </c>
      <c r="E353" s="8">
        <v>136.57769999999999</v>
      </c>
      <c r="F353" s="8">
        <v>468.14889999999997</v>
      </c>
      <c r="G353" s="8">
        <v>129.05939999999995</v>
      </c>
      <c r="H353" s="8">
        <v>208.94480000000004</v>
      </c>
      <c r="I353" s="8">
        <v>172.19889999999995</v>
      </c>
      <c r="J353" s="8">
        <v>78.040400000000005</v>
      </c>
      <c r="K353" s="8">
        <v>141.29079999999993</v>
      </c>
      <c r="L353" s="8">
        <v>3.4543000000000004</v>
      </c>
      <c r="M353" s="8">
        <v>9.0356999999999985</v>
      </c>
      <c r="N353" s="8">
        <v>344.29829999999987</v>
      </c>
      <c r="O353" s="8">
        <v>723.99480000000005</v>
      </c>
      <c r="P353" s="8">
        <v>168.38139999999996</v>
      </c>
      <c r="R353">
        <f>R352</f>
        <v>15</v>
      </c>
      <c r="S353">
        <f>S352+1</f>
        <v>1</v>
      </c>
      <c r="T353">
        <f t="shared" si="43"/>
        <v>1364</v>
      </c>
      <c r="U353">
        <f t="shared" si="44"/>
        <v>1367</v>
      </c>
      <c r="V353" s="5">
        <f ca="1">SUM(INDIRECT(V$13&amp;$T353):INDIRECT(V$13&amp;$U353))/4</f>
        <v>429.62907500000011</v>
      </c>
      <c r="W353" s="5">
        <f ca="1">SUM(INDIRECT(W$13&amp;$T353):INDIRECT(W$13&amp;$U353))/4</f>
        <v>97.677799999999976</v>
      </c>
      <c r="X353" s="5">
        <f ca="1">SUM(INDIRECT(X$13&amp;$T353):INDIRECT(X$13&amp;$U353))/4</f>
        <v>78.523949999999985</v>
      </c>
      <c r="Y353" s="5">
        <f ca="1">SUM(INDIRECT(Y$13&amp;$T353):INDIRECT(Y$13&amp;$U353))/4</f>
        <v>392.25362499999994</v>
      </c>
      <c r="Z353" s="5">
        <f ca="1">SUM(INDIRECT(Z$13&amp;$T353):INDIRECT(Z$13&amp;$U353))/4</f>
        <v>459.58765</v>
      </c>
      <c r="AA353" s="5">
        <f ca="1">SUM(INDIRECT(AA$13&amp;$T353):INDIRECT(AA$13&amp;$U353))/4</f>
        <v>320.1155</v>
      </c>
      <c r="AB353" s="5">
        <f ca="1">SUM(INDIRECT(AB$13&amp;$T353):INDIRECT(AB$13&amp;$U353))/4</f>
        <v>3.8032000000000012</v>
      </c>
      <c r="AC353" s="5">
        <f ca="1">SUM(INDIRECT(AC$13&amp;$T353):INDIRECT(AC$13&amp;$U353))/4</f>
        <v>30.330375000000011</v>
      </c>
      <c r="AD353" s="5">
        <f ca="1">SUM(INDIRECT(AD$13&amp;$T353):INDIRECT(AD$13&amp;$U353))/4</f>
        <v>69.916775000000001</v>
      </c>
      <c r="AE353" s="5">
        <f ca="1">SUM(INDIRECT(AE$13&amp;$T353):INDIRECT(AE$13&amp;$U353))/4</f>
        <v>177.14105000000001</v>
      </c>
      <c r="AF353" s="5">
        <f ca="1">SUM(INDIRECT(AF$13&amp;$T353):INDIRECT(AF$13&amp;$U353))/4</f>
        <v>229.47764999999998</v>
      </c>
      <c r="AG353" s="5">
        <f ca="1">SUM(INDIRECT(AG$13&amp;$T353):INDIRECT(AG$13&amp;$U353))/4</f>
        <v>819.95552499999974</v>
      </c>
    </row>
    <row r="354" spans="1:33">
      <c r="A354" t="s">
        <v>9</v>
      </c>
      <c r="B354" t="s">
        <v>1</v>
      </c>
      <c r="C354" t="s">
        <v>5</v>
      </c>
      <c r="D354" t="s">
        <v>17</v>
      </c>
      <c r="E354" s="8">
        <v>131.84669999999997</v>
      </c>
      <c r="F354" s="8">
        <v>455.75589999999971</v>
      </c>
      <c r="G354" s="8">
        <v>121.93509999999998</v>
      </c>
      <c r="H354" s="8">
        <v>201.10480000000004</v>
      </c>
      <c r="I354" s="8">
        <v>172.37409999999994</v>
      </c>
      <c r="J354" s="8">
        <v>86.528199999999984</v>
      </c>
      <c r="K354" s="8">
        <v>133.9486</v>
      </c>
      <c r="L354" s="8">
        <v>3.0612999999999997</v>
      </c>
      <c r="M354" s="8">
        <v>7.7824999999999989</v>
      </c>
      <c r="N354" s="8">
        <v>346.75659999999999</v>
      </c>
      <c r="O354" s="8">
        <v>707.92909999999983</v>
      </c>
      <c r="P354" s="8">
        <v>168.39529999999996</v>
      </c>
      <c r="R354">
        <f t="shared" ref="R354:R375" si="45">R353</f>
        <v>15</v>
      </c>
      <c r="S354">
        <f t="shared" ref="S354:S375" si="46">S353+1</f>
        <v>2</v>
      </c>
      <c r="T354">
        <f t="shared" si="43"/>
        <v>1368</v>
      </c>
      <c r="U354">
        <f t="shared" si="44"/>
        <v>1371</v>
      </c>
      <c r="V354" s="5">
        <f ca="1">SUM(INDIRECT(V$13&amp;$T354):INDIRECT(V$13&amp;$U354))/4</f>
        <v>381.71462500000007</v>
      </c>
      <c r="W354" s="5">
        <f ca="1">SUM(INDIRECT(W$13&amp;$T354):INDIRECT(W$13&amp;$U354))/4</f>
        <v>100.16467499999999</v>
      </c>
      <c r="X354" s="5">
        <f ca="1">SUM(INDIRECT(X$13&amp;$T354):INDIRECT(X$13&amp;$U354))/4</f>
        <v>94.999150000000029</v>
      </c>
      <c r="Y354" s="5">
        <f ca="1">SUM(INDIRECT(Y$13&amp;$T354):INDIRECT(Y$13&amp;$U354))/4</f>
        <v>334.86130000000009</v>
      </c>
      <c r="Z354" s="5">
        <f ca="1">SUM(INDIRECT(Z$13&amp;$T354):INDIRECT(Z$13&amp;$U354))/4</f>
        <v>468.75055000000009</v>
      </c>
      <c r="AA354" s="5">
        <f ca="1">SUM(INDIRECT(AA$13&amp;$T354):INDIRECT(AA$13&amp;$U354))/4</f>
        <v>339.93299999999999</v>
      </c>
      <c r="AB354" s="5">
        <f ca="1">SUM(INDIRECT(AB$13&amp;$T354):INDIRECT(AB$13&amp;$U354))/4</f>
        <v>2.8213000000000008</v>
      </c>
      <c r="AC354" s="5">
        <f ca="1">SUM(INDIRECT(AC$13&amp;$T354):INDIRECT(AC$13&amp;$U354))/4</f>
        <v>20.949975000000002</v>
      </c>
      <c r="AD354" s="5">
        <f ca="1">SUM(INDIRECT(AD$13&amp;$T354):INDIRECT(AD$13&amp;$U354))/4</f>
        <v>72.108724999999993</v>
      </c>
      <c r="AE354" s="5">
        <f ca="1">SUM(INDIRECT(AE$13&amp;$T354):INDIRECT(AE$13&amp;$U354))/4</f>
        <v>206.83182499999998</v>
      </c>
      <c r="AF354" s="5">
        <f ca="1">SUM(INDIRECT(AF$13&amp;$T354):INDIRECT(AF$13&amp;$U354))/4</f>
        <v>207.72804999999991</v>
      </c>
      <c r="AG354" s="5">
        <f ca="1">SUM(INDIRECT(AG$13&amp;$T354):INDIRECT(AG$13&amp;$U354))/4</f>
        <v>819.91862499999991</v>
      </c>
    </row>
    <row r="355" spans="1:33">
      <c r="A355" t="s">
        <v>9</v>
      </c>
      <c r="B355" t="s">
        <v>1</v>
      </c>
      <c r="C355" t="s">
        <v>6</v>
      </c>
      <c r="D355" t="s">
        <v>17</v>
      </c>
      <c r="E355" s="8">
        <v>132.89699999999996</v>
      </c>
      <c r="F355" s="8">
        <v>433.61279999999982</v>
      </c>
      <c r="G355" s="8">
        <v>120.47460000000001</v>
      </c>
      <c r="H355" s="8">
        <v>202.48830000000004</v>
      </c>
      <c r="I355" s="8">
        <v>175.15359999999998</v>
      </c>
      <c r="J355" s="8">
        <v>82.491599999999991</v>
      </c>
      <c r="K355" s="8">
        <v>142.05850000000007</v>
      </c>
      <c r="L355" s="8">
        <v>4.9911000000000012</v>
      </c>
      <c r="M355" s="8">
        <v>6.8063999999999991</v>
      </c>
      <c r="N355" s="8">
        <v>324.71749999999997</v>
      </c>
      <c r="O355" s="8">
        <v>693.44669999999985</v>
      </c>
      <c r="P355" s="8">
        <v>173.41120000000004</v>
      </c>
      <c r="R355">
        <f t="shared" si="45"/>
        <v>15</v>
      </c>
      <c r="S355">
        <f t="shared" si="46"/>
        <v>3</v>
      </c>
      <c r="T355">
        <f t="shared" si="43"/>
        <v>1372</v>
      </c>
      <c r="U355">
        <f t="shared" si="44"/>
        <v>1375</v>
      </c>
      <c r="V355" s="5">
        <f ca="1">SUM(INDIRECT(V$13&amp;$T355):INDIRECT(V$13&amp;$U355))/4</f>
        <v>273.96184999999997</v>
      </c>
      <c r="W355" s="5">
        <f ca="1">SUM(INDIRECT(W$13&amp;$T355):INDIRECT(W$13&amp;$U355))/4</f>
        <v>99.267975000000007</v>
      </c>
      <c r="X355" s="5">
        <f ca="1">SUM(INDIRECT(X$13&amp;$T355):INDIRECT(X$13&amp;$U355))/4</f>
        <v>102.75989999999999</v>
      </c>
      <c r="Y355" s="5">
        <f ca="1">SUM(INDIRECT(Y$13&amp;$T355):INDIRECT(Y$13&amp;$U355))/4</f>
        <v>241.45204999999996</v>
      </c>
      <c r="Z355" s="5">
        <f ca="1">SUM(INDIRECT(Z$13&amp;$T355):INDIRECT(Z$13&amp;$U355))/4</f>
        <v>424.61824999999999</v>
      </c>
      <c r="AA355" s="5">
        <f ca="1">SUM(INDIRECT(AA$13&amp;$T355):INDIRECT(AA$13&amp;$U355))/4</f>
        <v>381.31897500000002</v>
      </c>
      <c r="AB355" s="5">
        <f ca="1">SUM(INDIRECT(AB$13&amp;$T355):INDIRECT(AB$13&amp;$U355))/4</f>
        <v>3.0655000000000006</v>
      </c>
      <c r="AC355" s="5">
        <f ca="1">SUM(INDIRECT(AC$13&amp;$T355):INDIRECT(AC$13&amp;$U355))/4</f>
        <v>10.666875000000003</v>
      </c>
      <c r="AD355" s="5">
        <f ca="1">SUM(INDIRECT(AD$13&amp;$T355):INDIRECT(AD$13&amp;$U355))/4</f>
        <v>68.465000000000003</v>
      </c>
      <c r="AE355" s="5">
        <f ca="1">SUM(INDIRECT(AE$13&amp;$T355):INDIRECT(AE$13&amp;$U355))/4</f>
        <v>247.29987499999999</v>
      </c>
      <c r="AF355" s="5">
        <f ca="1">SUM(INDIRECT(AF$13&amp;$T355):INDIRECT(AF$13&amp;$U355))/4</f>
        <v>207.52792499999998</v>
      </c>
      <c r="AG355" s="5">
        <f ca="1">SUM(INDIRECT(AG$13&amp;$T355):INDIRECT(AG$13&amp;$U355))/4</f>
        <v>853.955825</v>
      </c>
    </row>
    <row r="356" spans="1:33">
      <c r="A356" t="s">
        <v>9</v>
      </c>
      <c r="B356" t="s">
        <v>0</v>
      </c>
      <c r="C356" t="s">
        <v>2</v>
      </c>
      <c r="D356" t="s">
        <v>17</v>
      </c>
      <c r="E356" s="8">
        <v>122.1853</v>
      </c>
      <c r="F356" s="8">
        <v>434.91019999999992</v>
      </c>
      <c r="G356" s="8">
        <v>131.84950000000001</v>
      </c>
      <c r="H356" s="8">
        <v>200.33169999999998</v>
      </c>
      <c r="I356" s="8">
        <v>188.53849999999997</v>
      </c>
      <c r="J356" s="8">
        <v>74.16810000000001</v>
      </c>
      <c r="K356" s="8">
        <v>154.7457</v>
      </c>
      <c r="L356" s="8">
        <v>7.7148000000000012</v>
      </c>
      <c r="M356" s="8">
        <v>6.2734999999999985</v>
      </c>
      <c r="N356" s="8">
        <v>329.94899999999978</v>
      </c>
      <c r="O356" s="8">
        <v>665.38549999999975</v>
      </c>
      <c r="P356" s="8">
        <v>178.26399999999998</v>
      </c>
      <c r="R356">
        <f t="shared" si="45"/>
        <v>15</v>
      </c>
      <c r="S356">
        <f t="shared" si="46"/>
        <v>4</v>
      </c>
      <c r="T356">
        <f t="shared" si="43"/>
        <v>1376</v>
      </c>
      <c r="U356">
        <f t="shared" si="44"/>
        <v>1379</v>
      </c>
      <c r="V356" s="5">
        <f ca="1">SUM(INDIRECT(V$13&amp;$T356):INDIRECT(V$13&amp;$U356))/4</f>
        <v>213.45294999999996</v>
      </c>
      <c r="W356" s="5">
        <f ca="1">SUM(INDIRECT(W$13&amp;$T356):INDIRECT(W$13&amp;$U356))/4</f>
        <v>95.622449999999986</v>
      </c>
      <c r="X356" s="5">
        <f ca="1">SUM(INDIRECT(X$13&amp;$T356):INDIRECT(X$13&amp;$U356))/4</f>
        <v>106.18537499999999</v>
      </c>
      <c r="Y356" s="5">
        <f ca="1">SUM(INDIRECT(Y$13&amp;$T356):INDIRECT(Y$13&amp;$U356))/4</f>
        <v>171.93392499999999</v>
      </c>
      <c r="Z356" s="5">
        <f ca="1">SUM(INDIRECT(Z$13&amp;$T356):INDIRECT(Z$13&amp;$U356))/4</f>
        <v>376.81440000000009</v>
      </c>
      <c r="AA356" s="5">
        <f ca="1">SUM(INDIRECT(AA$13&amp;$T356):INDIRECT(AA$13&amp;$U356))/4</f>
        <v>371.40739999999994</v>
      </c>
      <c r="AB356" s="5">
        <f ca="1">SUM(INDIRECT(AB$13&amp;$T356):INDIRECT(AB$13&amp;$U356))/4</f>
        <v>4.1051000000000011</v>
      </c>
      <c r="AC356" s="5">
        <f ca="1">SUM(INDIRECT(AC$13&amp;$T356):INDIRECT(AC$13&amp;$U356))/4</f>
        <v>17.048075000000004</v>
      </c>
      <c r="AD356" s="5">
        <f ca="1">SUM(INDIRECT(AD$13&amp;$T356):INDIRECT(AD$13&amp;$U356))/4</f>
        <v>62.013825000000026</v>
      </c>
      <c r="AE356" s="5">
        <f ca="1">SUM(INDIRECT(AE$13&amp;$T356):INDIRECT(AE$13&amp;$U356))/4</f>
        <v>264.93707499999999</v>
      </c>
      <c r="AF356" s="5">
        <f ca="1">SUM(INDIRECT(AF$13&amp;$T356):INDIRECT(AF$13&amp;$U356))/4</f>
        <v>204.04935</v>
      </c>
      <c r="AG356" s="5">
        <f ca="1">SUM(INDIRECT(AG$13&amp;$T356):INDIRECT(AG$13&amp;$U356))/4</f>
        <v>824.11599999999987</v>
      </c>
    </row>
    <row r="357" spans="1:33">
      <c r="A357" t="s">
        <v>9</v>
      </c>
      <c r="B357" t="s">
        <v>0</v>
      </c>
      <c r="C357" t="s">
        <v>4</v>
      </c>
      <c r="D357" t="s">
        <v>17</v>
      </c>
      <c r="E357" s="8">
        <v>121.04429999999998</v>
      </c>
      <c r="F357" s="8">
        <v>423.34339999999992</v>
      </c>
      <c r="G357" s="8">
        <v>126.92609999999999</v>
      </c>
      <c r="H357" s="8">
        <v>202.1249</v>
      </c>
      <c r="I357" s="8">
        <v>176.74270000000001</v>
      </c>
      <c r="J357" s="8">
        <v>67.05710000000002</v>
      </c>
      <c r="K357" s="8">
        <v>154.63810000000004</v>
      </c>
      <c r="L357" s="8">
        <v>11.0421</v>
      </c>
      <c r="M357" s="8">
        <v>6.4601999999999986</v>
      </c>
      <c r="N357" s="8">
        <v>309.23569999999989</v>
      </c>
      <c r="O357" s="8">
        <v>666.96069999999975</v>
      </c>
      <c r="P357" s="8">
        <v>167.0078</v>
      </c>
      <c r="R357">
        <f t="shared" si="45"/>
        <v>15</v>
      </c>
      <c r="S357">
        <f t="shared" si="46"/>
        <v>5</v>
      </c>
      <c r="T357">
        <f t="shared" si="43"/>
        <v>1380</v>
      </c>
      <c r="U357">
        <f t="shared" si="44"/>
        <v>1383</v>
      </c>
      <c r="V357" s="5">
        <f ca="1">SUM(INDIRECT(V$13&amp;$T357):INDIRECT(V$13&amp;$U357))/4</f>
        <v>162.21507500000001</v>
      </c>
      <c r="W357" s="5">
        <f ca="1">SUM(INDIRECT(W$13&amp;$T357):INDIRECT(W$13&amp;$U357))/4</f>
        <v>105.29245000000004</v>
      </c>
      <c r="X357" s="5">
        <f ca="1">SUM(INDIRECT(X$13&amp;$T357):INDIRECT(X$13&amp;$U357))/4</f>
        <v>148.20907499999998</v>
      </c>
      <c r="Y357" s="5">
        <f ca="1">SUM(INDIRECT(Y$13&amp;$T357):INDIRECT(Y$13&amp;$U357))/4</f>
        <v>192.73254999999997</v>
      </c>
      <c r="Z357" s="5">
        <f ca="1">SUM(INDIRECT(Z$13&amp;$T357):INDIRECT(Z$13&amp;$U357))/4</f>
        <v>406.79525000000001</v>
      </c>
      <c r="AA357" s="5">
        <f ca="1">SUM(INDIRECT(AA$13&amp;$T357):INDIRECT(AA$13&amp;$U357))/4</f>
        <v>397.44247500000006</v>
      </c>
      <c r="AB357" s="5">
        <f ca="1">SUM(INDIRECT(AB$13&amp;$T357):INDIRECT(AB$13&amp;$U357))/4</f>
        <v>5.9308500000000013</v>
      </c>
      <c r="AC357" s="5">
        <f ca="1">SUM(INDIRECT(AC$13&amp;$T357):INDIRECT(AC$13&amp;$U357))/4</f>
        <v>22.977700000000006</v>
      </c>
      <c r="AD357" s="5">
        <f ca="1">SUM(INDIRECT(AD$13&amp;$T357):INDIRECT(AD$13&amp;$U357))/4</f>
        <v>41.315550000000023</v>
      </c>
      <c r="AE357" s="5">
        <f ca="1">SUM(INDIRECT(AE$13&amp;$T357):INDIRECT(AE$13&amp;$U357))/4</f>
        <v>303.97275000000002</v>
      </c>
      <c r="AF357" s="5">
        <f ca="1">SUM(INDIRECT(AF$13&amp;$T357):INDIRECT(AF$13&amp;$U357))/4</f>
        <v>204.85295000000002</v>
      </c>
      <c r="AG357" s="5">
        <f ca="1">SUM(INDIRECT(AG$13&amp;$T357):INDIRECT(AG$13&amp;$U357))/4</f>
        <v>803.71900000000016</v>
      </c>
    </row>
    <row r="358" spans="1:33">
      <c r="A358" t="s">
        <v>9</v>
      </c>
      <c r="B358" t="s">
        <v>0</v>
      </c>
      <c r="C358" t="s">
        <v>5</v>
      </c>
      <c r="D358" t="s">
        <v>17</v>
      </c>
      <c r="E358" s="8">
        <v>120.1682</v>
      </c>
      <c r="F358" s="8">
        <v>400.36939999999993</v>
      </c>
      <c r="G358" s="8">
        <v>120.8094</v>
      </c>
      <c r="H358" s="8">
        <v>211.75859999999997</v>
      </c>
      <c r="I358" s="8">
        <v>188.2195999999999</v>
      </c>
      <c r="J358" s="8">
        <v>62.637900000000002</v>
      </c>
      <c r="K358" s="8">
        <v>164.36160000000001</v>
      </c>
      <c r="L358" s="8">
        <v>15.616699999999996</v>
      </c>
      <c r="M358" s="8">
        <v>6.3575000000000017</v>
      </c>
      <c r="N358" s="8">
        <v>301.92270000000002</v>
      </c>
      <c r="O358" s="8">
        <v>679.15690000000029</v>
      </c>
      <c r="P358" s="8">
        <v>163.84630000000001</v>
      </c>
      <c r="R358">
        <f t="shared" si="45"/>
        <v>15</v>
      </c>
      <c r="S358">
        <f t="shared" si="46"/>
        <v>6</v>
      </c>
      <c r="T358">
        <f t="shared" si="43"/>
        <v>1384</v>
      </c>
      <c r="U358">
        <f t="shared" si="44"/>
        <v>1387</v>
      </c>
      <c r="V358" s="5">
        <f ca="1">SUM(INDIRECT(V$13&amp;$T358):INDIRECT(V$13&amp;$U358))/4</f>
        <v>135.28939999999997</v>
      </c>
      <c r="W358" s="5">
        <f ca="1">SUM(INDIRECT(W$13&amp;$T358):INDIRECT(W$13&amp;$U358))/4</f>
        <v>101.55970000000001</v>
      </c>
      <c r="X358" s="5">
        <f ca="1">SUM(INDIRECT(X$13&amp;$T358):INDIRECT(X$13&amp;$U358))/4</f>
        <v>200.32235000000006</v>
      </c>
      <c r="Y358" s="5">
        <f ca="1">SUM(INDIRECT(Y$13&amp;$T358):INDIRECT(Y$13&amp;$U358))/4</f>
        <v>204.990925</v>
      </c>
      <c r="Z358" s="5">
        <f ca="1">SUM(INDIRECT(Z$13&amp;$T358):INDIRECT(Z$13&amp;$U358))/4</f>
        <v>442.78190000000006</v>
      </c>
      <c r="AA358" s="5">
        <f ca="1">SUM(INDIRECT(AA$13&amp;$T358):INDIRECT(AA$13&amp;$U358))/4</f>
        <v>409.82042500000006</v>
      </c>
      <c r="AB358" s="5">
        <f ca="1">SUM(INDIRECT(AB$13&amp;$T358):INDIRECT(AB$13&amp;$U358))/4</f>
        <v>3.6257500000000009</v>
      </c>
      <c r="AC358" s="5">
        <f ca="1">SUM(INDIRECT(AC$13&amp;$T358):INDIRECT(AC$13&amp;$U358))/4</f>
        <v>39.925975000000008</v>
      </c>
      <c r="AD358" s="5">
        <f ca="1">SUM(INDIRECT(AD$13&amp;$T358):INDIRECT(AD$13&amp;$U358))/4</f>
        <v>37.105525000000014</v>
      </c>
      <c r="AE358" s="5">
        <f ca="1">SUM(INDIRECT(AE$13&amp;$T358):INDIRECT(AE$13&amp;$U358))/4</f>
        <v>328.18827500000003</v>
      </c>
      <c r="AF358" s="5">
        <f ca="1">SUM(INDIRECT(AF$13&amp;$T358):INDIRECT(AF$13&amp;$U358))/4</f>
        <v>204.59609999999998</v>
      </c>
      <c r="AG358" s="5">
        <f ca="1">SUM(INDIRECT(AG$13&amp;$T358):INDIRECT(AG$13&amp;$U358))/4</f>
        <v>795.02194999999983</v>
      </c>
    </row>
    <row r="359" spans="1:33">
      <c r="A359" t="s">
        <v>9</v>
      </c>
      <c r="B359" t="s">
        <v>0</v>
      </c>
      <c r="C359" t="s">
        <v>6</v>
      </c>
      <c r="D359" t="s">
        <v>17</v>
      </c>
      <c r="E359" s="8">
        <v>123.72299999999997</v>
      </c>
      <c r="F359" s="8">
        <v>411.108</v>
      </c>
      <c r="G359" s="8">
        <v>118.35060000000004</v>
      </c>
      <c r="H359" s="8">
        <v>194.32830000000001</v>
      </c>
      <c r="I359" s="8">
        <v>198.94349999999991</v>
      </c>
      <c r="J359" s="8">
        <v>65.79740000000001</v>
      </c>
      <c r="K359" s="8">
        <v>163.96569999999994</v>
      </c>
      <c r="L359" s="8">
        <v>17.149400000000004</v>
      </c>
      <c r="M359" s="8">
        <v>6.3694999999999986</v>
      </c>
      <c r="N359" s="8">
        <v>282.95100000000008</v>
      </c>
      <c r="O359" s="8">
        <v>652.05439999999999</v>
      </c>
      <c r="P359" s="8">
        <v>156.34500000000006</v>
      </c>
      <c r="R359">
        <f t="shared" si="45"/>
        <v>15</v>
      </c>
      <c r="S359">
        <f t="shared" si="46"/>
        <v>7</v>
      </c>
      <c r="T359">
        <f t="shared" si="43"/>
        <v>1388</v>
      </c>
      <c r="U359">
        <f t="shared" si="44"/>
        <v>1391</v>
      </c>
      <c r="V359" s="5">
        <f ca="1">SUM(INDIRECT(V$13&amp;$T359):INDIRECT(V$13&amp;$U359))/4</f>
        <v>149.17342500000004</v>
      </c>
      <c r="W359" s="5">
        <f ca="1">SUM(INDIRECT(W$13&amp;$T359):INDIRECT(W$13&amp;$U359))/4</f>
        <v>107.5675</v>
      </c>
      <c r="X359" s="5">
        <f ca="1">SUM(INDIRECT(X$13&amp;$T359):INDIRECT(X$13&amp;$U359))/4</f>
        <v>228.49682500000003</v>
      </c>
      <c r="Y359" s="5">
        <f ca="1">SUM(INDIRECT(Y$13&amp;$T359):INDIRECT(Y$13&amp;$U359))/4</f>
        <v>164.106875</v>
      </c>
      <c r="Z359" s="5">
        <f ca="1">SUM(INDIRECT(Z$13&amp;$T359):INDIRECT(Z$13&amp;$U359))/4</f>
        <v>383.23845000000006</v>
      </c>
      <c r="AA359" s="5">
        <f ca="1">SUM(INDIRECT(AA$13&amp;$T359):INDIRECT(AA$13&amp;$U359))/4</f>
        <v>388.23725000000002</v>
      </c>
      <c r="AB359" s="5">
        <f ca="1">SUM(INDIRECT(AB$13&amp;$T359):INDIRECT(AB$13&amp;$U359))/4</f>
        <v>4.4898000000000007</v>
      </c>
      <c r="AC359" s="5">
        <f ca="1">SUM(INDIRECT(AC$13&amp;$T359):INDIRECT(AC$13&amp;$U359))/4</f>
        <v>60.298650000000009</v>
      </c>
      <c r="AD359" s="5">
        <f ca="1">SUM(INDIRECT(AD$13&amp;$T359):INDIRECT(AD$13&amp;$U359))/4</f>
        <v>27.236500000000007</v>
      </c>
      <c r="AE359" s="5">
        <f ca="1">SUM(INDIRECT(AE$13&amp;$T359):INDIRECT(AE$13&amp;$U359))/4</f>
        <v>350.69437500000004</v>
      </c>
      <c r="AF359" s="5">
        <f ca="1">SUM(INDIRECT(AF$13&amp;$T359):INDIRECT(AF$13&amp;$U359))/4</f>
        <v>210.2707749999999</v>
      </c>
      <c r="AG359" s="5">
        <f ca="1">SUM(INDIRECT(AG$13&amp;$T359):INDIRECT(AG$13&amp;$U359))/4</f>
        <v>716.99882500000001</v>
      </c>
    </row>
    <row r="360" spans="1:33">
      <c r="A360" t="s">
        <v>9</v>
      </c>
      <c r="B360" t="s">
        <v>7</v>
      </c>
      <c r="C360" t="s">
        <v>2</v>
      </c>
      <c r="D360" t="s">
        <v>17</v>
      </c>
      <c r="E360" s="8">
        <v>127.49250000000001</v>
      </c>
      <c r="F360" s="8">
        <v>451.39920000000001</v>
      </c>
      <c r="G360" s="8">
        <v>119.1782</v>
      </c>
      <c r="H360" s="8">
        <v>201.74010000000004</v>
      </c>
      <c r="I360" s="8">
        <v>207.50630000000001</v>
      </c>
      <c r="J360" s="8">
        <v>64.377700000000004</v>
      </c>
      <c r="K360" s="8">
        <v>177.59989999999999</v>
      </c>
      <c r="L360" s="8">
        <v>21.270600000000002</v>
      </c>
      <c r="M360" s="8">
        <v>6.3631999999999991</v>
      </c>
      <c r="N360" s="8">
        <v>266.63349999999997</v>
      </c>
      <c r="O360" s="8">
        <v>655.53560000000004</v>
      </c>
      <c r="P360" s="8">
        <v>147.9606</v>
      </c>
      <c r="R360">
        <f t="shared" si="45"/>
        <v>15</v>
      </c>
      <c r="S360">
        <f t="shared" si="46"/>
        <v>8</v>
      </c>
      <c r="T360">
        <f t="shared" si="43"/>
        <v>1392</v>
      </c>
      <c r="U360">
        <f t="shared" si="44"/>
        <v>1395</v>
      </c>
      <c r="V360" s="5">
        <f ca="1">SUM(INDIRECT(V$13&amp;$T360):INDIRECT(V$13&amp;$U360))/4</f>
        <v>130.61097500000002</v>
      </c>
      <c r="W360" s="5">
        <f ca="1">SUM(INDIRECT(W$13&amp;$T360):INDIRECT(W$13&amp;$U360))/4</f>
        <v>108.41507499999999</v>
      </c>
      <c r="X360" s="5">
        <f ca="1">SUM(INDIRECT(X$13&amp;$T360):INDIRECT(X$13&amp;$U360))/4</f>
        <v>269.26967500000001</v>
      </c>
      <c r="Y360" s="5">
        <f ca="1">SUM(INDIRECT(Y$13&amp;$T360):INDIRECT(Y$13&amp;$U360))/4</f>
        <v>159.04517499999997</v>
      </c>
      <c r="Z360" s="5">
        <f ca="1">SUM(INDIRECT(Z$13&amp;$T360):INDIRECT(Z$13&amp;$U360))/4</f>
        <v>316.73012500000004</v>
      </c>
      <c r="AA360" s="5">
        <f ca="1">SUM(INDIRECT(AA$13&amp;$T360):INDIRECT(AA$13&amp;$U360))/4</f>
        <v>417.51174999999995</v>
      </c>
      <c r="AB360" s="5">
        <f ca="1">SUM(INDIRECT(AB$13&amp;$T360):INDIRECT(AB$13&amp;$U360))/4</f>
        <v>3.6081999999999996</v>
      </c>
      <c r="AC360" s="5">
        <f ca="1">SUM(INDIRECT(AC$13&amp;$T360):INDIRECT(AC$13&amp;$U360))/4</f>
        <v>63.390425000000022</v>
      </c>
      <c r="AD360" s="5">
        <f ca="1">SUM(INDIRECT(AD$13&amp;$T360):INDIRECT(AD$13&amp;$U360))/4</f>
        <v>18.295975000000006</v>
      </c>
      <c r="AE360" s="5">
        <f ca="1">SUM(INDIRECT(AE$13&amp;$T360):INDIRECT(AE$13&amp;$U360))/4</f>
        <v>350.77000000000004</v>
      </c>
      <c r="AF360" s="5">
        <f ca="1">SUM(INDIRECT(AF$13&amp;$T360):INDIRECT(AF$13&amp;$U360))/4</f>
        <v>240.08059999999995</v>
      </c>
      <c r="AG360" s="5">
        <f ca="1">SUM(INDIRECT(AG$13&amp;$T360):INDIRECT(AG$13&amp;$U360))/4</f>
        <v>572.54705000000001</v>
      </c>
    </row>
    <row r="361" spans="1:33">
      <c r="A361" t="s">
        <v>9</v>
      </c>
      <c r="B361" t="s">
        <v>7</v>
      </c>
      <c r="C361" t="s">
        <v>4</v>
      </c>
      <c r="D361" t="s">
        <v>17</v>
      </c>
      <c r="E361" s="8">
        <v>126.81069999999995</v>
      </c>
      <c r="F361" s="8">
        <v>491.15530000000007</v>
      </c>
      <c r="G361" s="8">
        <v>119.47820000000002</v>
      </c>
      <c r="H361" s="8">
        <v>212.93259999999989</v>
      </c>
      <c r="I361" s="8">
        <v>217.51269999999997</v>
      </c>
      <c r="J361" s="8">
        <v>66.052700000000016</v>
      </c>
      <c r="K361" s="8">
        <v>181.97989999999999</v>
      </c>
      <c r="L361" s="8">
        <v>20.7866</v>
      </c>
      <c r="M361" s="8">
        <v>5.8760000000000003</v>
      </c>
      <c r="N361" s="8">
        <v>249.09100000000001</v>
      </c>
      <c r="O361" s="8">
        <v>639.69749999999988</v>
      </c>
      <c r="P361" s="8">
        <v>137.91540000000001</v>
      </c>
      <c r="R361">
        <f t="shared" si="45"/>
        <v>15</v>
      </c>
      <c r="S361">
        <f t="shared" si="46"/>
        <v>9</v>
      </c>
      <c r="T361">
        <f t="shared" si="43"/>
        <v>1396</v>
      </c>
      <c r="U361">
        <f t="shared" si="44"/>
        <v>1399</v>
      </c>
      <c r="V361" s="5">
        <f ca="1">SUM(INDIRECT(V$13&amp;$T361):INDIRECT(V$13&amp;$U361))/4</f>
        <v>120.818725</v>
      </c>
      <c r="W361" s="5">
        <f ca="1">SUM(INDIRECT(W$13&amp;$T361):INDIRECT(W$13&amp;$U361))/4</f>
        <v>102.40012500000002</v>
      </c>
      <c r="X361" s="5">
        <f ca="1">SUM(INDIRECT(X$13&amp;$T361):INDIRECT(X$13&amp;$U361))/4</f>
        <v>249.95192499999999</v>
      </c>
      <c r="Y361" s="5">
        <f ca="1">SUM(INDIRECT(Y$13&amp;$T361):INDIRECT(Y$13&amp;$U361))/4</f>
        <v>150.73015000000001</v>
      </c>
      <c r="Z361" s="5">
        <f ca="1">SUM(INDIRECT(Z$13&amp;$T361):INDIRECT(Z$13&amp;$U361))/4</f>
        <v>287.08995000000004</v>
      </c>
      <c r="AA361" s="5">
        <f ca="1">SUM(INDIRECT(AA$13&amp;$T361):INDIRECT(AA$13&amp;$U361))/4</f>
        <v>525.18375000000003</v>
      </c>
      <c r="AB361" s="5">
        <f ca="1">SUM(INDIRECT(AB$13&amp;$T361):INDIRECT(AB$13&amp;$U361))/4</f>
        <v>2.1915250000000004</v>
      </c>
      <c r="AC361" s="5">
        <f ca="1">SUM(INDIRECT(AC$13&amp;$T361):INDIRECT(AC$13&amp;$U361))/4</f>
        <v>35.740175000000015</v>
      </c>
      <c r="AD361" s="5">
        <f ca="1">SUM(INDIRECT(AD$13&amp;$T361):INDIRECT(AD$13&amp;$U361))/4</f>
        <v>13.135399999999995</v>
      </c>
      <c r="AE361" s="5">
        <f ca="1">SUM(INDIRECT(AE$13&amp;$T361):INDIRECT(AE$13&amp;$U361))/4</f>
        <v>313.11255</v>
      </c>
      <c r="AF361" s="5">
        <f ca="1">SUM(INDIRECT(AF$13&amp;$T361):INDIRECT(AF$13&amp;$U361))/4</f>
        <v>238.56667499999992</v>
      </c>
      <c r="AG361" s="5">
        <f ca="1">SUM(INDIRECT(AG$13&amp;$T361):INDIRECT(AG$13&amp;$U361))/4</f>
        <v>474.40447499999993</v>
      </c>
    </row>
    <row r="362" spans="1:33">
      <c r="A362" t="s">
        <v>9</v>
      </c>
      <c r="B362" t="s">
        <v>7</v>
      </c>
      <c r="C362" t="s">
        <v>5</v>
      </c>
      <c r="D362" t="s">
        <v>17</v>
      </c>
      <c r="E362" s="8">
        <v>133.84139999999996</v>
      </c>
      <c r="F362" s="8">
        <v>467.58260000000001</v>
      </c>
      <c r="G362" s="8">
        <v>123.02690000000001</v>
      </c>
      <c r="H362" s="8">
        <v>231.64419999999996</v>
      </c>
      <c r="I362" s="8">
        <v>222.84020000000001</v>
      </c>
      <c r="J362" s="8">
        <v>69.292400000000001</v>
      </c>
      <c r="K362" s="8">
        <v>182.39460000000003</v>
      </c>
      <c r="L362" s="8">
        <v>28.697600000000005</v>
      </c>
      <c r="M362" s="8">
        <v>6.8074000000000003</v>
      </c>
      <c r="N362" s="8">
        <v>236.08299999999997</v>
      </c>
      <c r="O362" s="8">
        <v>593.74679999999989</v>
      </c>
      <c r="P362" s="8">
        <v>139.12350000000006</v>
      </c>
      <c r="R362">
        <f t="shared" si="45"/>
        <v>15</v>
      </c>
      <c r="S362">
        <f t="shared" si="46"/>
        <v>10</v>
      </c>
      <c r="T362">
        <f t="shared" si="43"/>
        <v>1400</v>
      </c>
      <c r="U362">
        <f t="shared" si="44"/>
        <v>1403</v>
      </c>
      <c r="V362" s="5">
        <f ca="1">SUM(INDIRECT(V$13&amp;$T362):INDIRECT(V$13&amp;$U362))/4</f>
        <v>87.081374999999994</v>
      </c>
      <c r="W362" s="5">
        <f ca="1">SUM(INDIRECT(W$13&amp;$T362):INDIRECT(W$13&amp;$U362))/4</f>
        <v>51.203575000000001</v>
      </c>
      <c r="X362" s="5">
        <f ca="1">SUM(INDIRECT(X$13&amp;$T362):INDIRECT(X$13&amp;$U362))/4</f>
        <v>251.29185000000001</v>
      </c>
      <c r="Y362" s="5">
        <f ca="1">SUM(INDIRECT(Y$13&amp;$T362):INDIRECT(Y$13&amp;$U362))/4</f>
        <v>101.84934999999999</v>
      </c>
      <c r="Z362" s="5">
        <f ca="1">SUM(INDIRECT(Z$13&amp;$T362):INDIRECT(Z$13&amp;$U362))/4</f>
        <v>270.96289999999999</v>
      </c>
      <c r="AA362" s="5">
        <f ca="1">SUM(INDIRECT(AA$13&amp;$T362):INDIRECT(AA$13&amp;$U362))/4</f>
        <v>567.70695000000012</v>
      </c>
      <c r="AB362" s="5">
        <f ca="1">SUM(INDIRECT(AB$13&amp;$T362):INDIRECT(AB$13&amp;$U362))/4</f>
        <v>2.3637749999999995</v>
      </c>
      <c r="AC362" s="5">
        <f ca="1">SUM(INDIRECT(AC$13&amp;$T362):INDIRECT(AC$13&amp;$U362))/4</f>
        <v>22.841100000000004</v>
      </c>
      <c r="AD362" s="5">
        <f ca="1">SUM(INDIRECT(AD$13&amp;$T362):INDIRECT(AD$13&amp;$U362))/4</f>
        <v>12.722174999999995</v>
      </c>
      <c r="AE362" s="5">
        <f ca="1">SUM(INDIRECT(AE$13&amp;$T362):INDIRECT(AE$13&amp;$U362))/4</f>
        <v>314.24195000000003</v>
      </c>
      <c r="AF362" s="5">
        <f ca="1">SUM(INDIRECT(AF$13&amp;$T362):INDIRECT(AF$13&amp;$U362))/4</f>
        <v>200.91742499999998</v>
      </c>
      <c r="AG362" s="5">
        <f ca="1">SUM(INDIRECT(AG$13&amp;$T362):INDIRECT(AG$13&amp;$U362))/4</f>
        <v>409.20007499999991</v>
      </c>
    </row>
    <row r="363" spans="1:33">
      <c r="A363" t="s">
        <v>9</v>
      </c>
      <c r="B363" t="s">
        <v>7</v>
      </c>
      <c r="C363" t="s">
        <v>6</v>
      </c>
      <c r="D363" t="s">
        <v>17</v>
      </c>
      <c r="E363" s="8">
        <v>137.44659999999996</v>
      </c>
      <c r="F363" s="8">
        <v>450.61360000000002</v>
      </c>
      <c r="G363" s="8">
        <v>124.38259999999997</v>
      </c>
      <c r="H363" s="8">
        <v>256.63850000000002</v>
      </c>
      <c r="I363" s="8">
        <v>242.39019999999996</v>
      </c>
      <c r="J363" s="8">
        <v>73.09699999999998</v>
      </c>
      <c r="K363" s="8">
        <v>191.39359999999999</v>
      </c>
      <c r="L363" s="8">
        <v>30.119300000000013</v>
      </c>
      <c r="M363" s="8">
        <v>6.6411999999999995</v>
      </c>
      <c r="N363" s="8">
        <v>220.54439999999997</v>
      </c>
      <c r="O363" s="8">
        <v>563.62239999999986</v>
      </c>
      <c r="P363" s="8">
        <v>141.6671</v>
      </c>
      <c r="R363">
        <f t="shared" si="45"/>
        <v>15</v>
      </c>
      <c r="S363">
        <f t="shared" si="46"/>
        <v>11</v>
      </c>
      <c r="T363">
        <f t="shared" si="43"/>
        <v>1404</v>
      </c>
      <c r="U363">
        <f t="shared" si="44"/>
        <v>1407</v>
      </c>
      <c r="V363" s="5">
        <f ca="1">SUM(INDIRECT(V$13&amp;$T363):INDIRECT(V$13&amp;$U363))/4</f>
        <v>67.193999999999988</v>
      </c>
      <c r="W363" s="5">
        <f ca="1">SUM(INDIRECT(W$13&amp;$T363):INDIRECT(W$13&amp;$U363))/4</f>
        <v>74.930374999999998</v>
      </c>
      <c r="X363" s="5">
        <f ca="1">SUM(INDIRECT(X$13&amp;$T363):INDIRECT(X$13&amp;$U363))/4</f>
        <v>264.95292499999999</v>
      </c>
      <c r="Y363" s="5">
        <f ca="1">SUM(INDIRECT(Y$13&amp;$T363):INDIRECT(Y$13&amp;$U363))/4</f>
        <v>84.758875000000003</v>
      </c>
      <c r="Z363" s="5">
        <f ca="1">SUM(INDIRECT(Z$13&amp;$T363):INDIRECT(Z$13&amp;$U363))/4</f>
        <v>282.75422500000002</v>
      </c>
      <c r="AA363" s="5">
        <f ca="1">SUM(INDIRECT(AA$13&amp;$T363):INDIRECT(AA$13&amp;$U363))/4</f>
        <v>614.73637499999984</v>
      </c>
      <c r="AB363" s="5">
        <f ca="1">SUM(INDIRECT(AB$13&amp;$T363):INDIRECT(AB$13&amp;$U363))/4</f>
        <v>3.4918499999999999</v>
      </c>
      <c r="AC363" s="5">
        <f ca="1">SUM(INDIRECT(AC$13&amp;$T363):INDIRECT(AC$13&amp;$U363))/4</f>
        <v>35.290200000000006</v>
      </c>
      <c r="AD363" s="5">
        <f ca="1">SUM(INDIRECT(AD$13&amp;$T363):INDIRECT(AD$13&amp;$U363))/4</f>
        <v>21.380424999999999</v>
      </c>
      <c r="AE363" s="5">
        <f ca="1">SUM(INDIRECT(AE$13&amp;$T363):INDIRECT(AE$13&amp;$U363))/4</f>
        <v>308.15914999999995</v>
      </c>
      <c r="AF363" s="5">
        <f ca="1">SUM(INDIRECT(AF$13&amp;$T363):INDIRECT(AF$13&amp;$U363))/4</f>
        <v>257.91915</v>
      </c>
      <c r="AG363" s="5">
        <f ca="1">SUM(INDIRECT(AG$13&amp;$T363):INDIRECT(AG$13&amp;$U363))/4</f>
        <v>321.29264999999998</v>
      </c>
    </row>
    <row r="364" spans="1:33">
      <c r="A364" t="s">
        <v>9</v>
      </c>
      <c r="B364" t="s">
        <v>8</v>
      </c>
      <c r="C364" t="s">
        <v>2</v>
      </c>
      <c r="D364" t="s">
        <v>17</v>
      </c>
      <c r="E364" s="8">
        <v>139.4888</v>
      </c>
      <c r="F364" s="8">
        <v>433.36049999999972</v>
      </c>
      <c r="G364" s="8">
        <v>122.12199999999994</v>
      </c>
      <c r="H364" s="8">
        <v>271.553</v>
      </c>
      <c r="I364" s="8">
        <v>258.04179999999997</v>
      </c>
      <c r="J364" s="8">
        <v>80.142100000000028</v>
      </c>
      <c r="K364" s="8">
        <v>201.75790000000003</v>
      </c>
      <c r="L364" s="8">
        <v>28.8504</v>
      </c>
      <c r="M364" s="8">
        <v>7.5187999999999962</v>
      </c>
      <c r="N364" s="8">
        <v>212.93759999999995</v>
      </c>
      <c r="O364" s="8">
        <v>532.84339999999986</v>
      </c>
      <c r="P364" s="8">
        <v>152.29069999999993</v>
      </c>
      <c r="R364">
        <f t="shared" si="45"/>
        <v>15</v>
      </c>
      <c r="S364">
        <f t="shared" si="46"/>
        <v>12</v>
      </c>
      <c r="T364">
        <f t="shared" si="43"/>
        <v>1408</v>
      </c>
      <c r="U364">
        <f t="shared" si="44"/>
        <v>1411</v>
      </c>
      <c r="V364" s="5">
        <f ca="1">SUM(INDIRECT(V$13&amp;$T364):INDIRECT(V$13&amp;$U364))/4</f>
        <v>69.005975000000007</v>
      </c>
      <c r="W364" s="5">
        <f ca="1">SUM(INDIRECT(W$13&amp;$T364):INDIRECT(W$13&amp;$U364))/4</f>
        <v>84.675099999999986</v>
      </c>
      <c r="X364" s="5">
        <f ca="1">SUM(INDIRECT(X$13&amp;$T364):INDIRECT(X$13&amp;$U364))/4</f>
        <v>280.23487499999999</v>
      </c>
      <c r="Y364" s="5">
        <f ca="1">SUM(INDIRECT(Y$13&amp;$T364):INDIRECT(Y$13&amp;$U364))/4</f>
        <v>70.524050000000003</v>
      </c>
      <c r="Z364" s="5">
        <f ca="1">SUM(INDIRECT(Z$13&amp;$T364):INDIRECT(Z$13&amp;$U364))/4</f>
        <v>270.87409999999988</v>
      </c>
      <c r="AA364" s="5">
        <f ca="1">SUM(INDIRECT(AA$13&amp;$T364):INDIRECT(AA$13&amp;$U364))/4</f>
        <v>598.45789999999988</v>
      </c>
      <c r="AB364" s="5">
        <f ca="1">SUM(INDIRECT(AB$13&amp;$T364):INDIRECT(AB$13&amp;$U364))/4</f>
        <v>4.5451249999999996</v>
      </c>
      <c r="AC364" s="5">
        <f ca="1">SUM(INDIRECT(AC$13&amp;$T364):INDIRECT(AC$13&amp;$U364))/4</f>
        <v>60.487625000000016</v>
      </c>
      <c r="AD364" s="5">
        <f ca="1">SUM(INDIRECT(AD$13&amp;$T364):INDIRECT(AD$13&amp;$U364))/4</f>
        <v>46.932600000000022</v>
      </c>
      <c r="AE364" s="5">
        <f ca="1">SUM(INDIRECT(AE$13&amp;$T364):INDIRECT(AE$13&amp;$U364))/4</f>
        <v>306.15847500000001</v>
      </c>
      <c r="AF364" s="5">
        <f ca="1">SUM(INDIRECT(AF$13&amp;$T364):INDIRECT(AF$13&amp;$U364))/4</f>
        <v>282.92309999999998</v>
      </c>
      <c r="AG364" s="5">
        <f ca="1">SUM(INDIRECT(AG$13&amp;$T364):INDIRECT(AG$13&amp;$U364))/4</f>
        <v>285.02222500000005</v>
      </c>
    </row>
    <row r="365" spans="1:33">
      <c r="A365" t="s">
        <v>9</v>
      </c>
      <c r="B365" t="s">
        <v>8</v>
      </c>
      <c r="C365" t="s">
        <v>4</v>
      </c>
      <c r="D365" t="s">
        <v>17</v>
      </c>
      <c r="E365" s="8">
        <v>132.97039999999996</v>
      </c>
      <c r="F365" s="8">
        <v>387.92570000000001</v>
      </c>
      <c r="G365" s="8">
        <v>123.2274</v>
      </c>
      <c r="H365" s="8">
        <v>303.97480000000019</v>
      </c>
      <c r="I365" s="8">
        <v>263.4117</v>
      </c>
      <c r="J365" s="8">
        <v>89.474600000000009</v>
      </c>
      <c r="K365" s="8">
        <v>184.81310000000005</v>
      </c>
      <c r="L365" s="8">
        <v>27.43150000000001</v>
      </c>
      <c r="M365" s="8">
        <v>6.8714999999999993</v>
      </c>
      <c r="N365" s="8">
        <v>216.92140000000003</v>
      </c>
      <c r="O365" s="8">
        <v>507.39149999999995</v>
      </c>
      <c r="P365" s="8">
        <v>156.60759999999991</v>
      </c>
      <c r="R365">
        <f t="shared" si="45"/>
        <v>15</v>
      </c>
      <c r="S365">
        <f t="shared" si="46"/>
        <v>13</v>
      </c>
      <c r="T365">
        <f t="shared" si="43"/>
        <v>1412</v>
      </c>
      <c r="U365">
        <f t="shared" si="44"/>
        <v>1415</v>
      </c>
      <c r="V365" s="5">
        <f ca="1">SUM(INDIRECT(V$13&amp;$T365):INDIRECT(V$13&amp;$U365))/4</f>
        <v>67.774825000000007</v>
      </c>
      <c r="W365" s="5">
        <f ca="1">SUM(INDIRECT(W$13&amp;$T365):INDIRECT(W$13&amp;$U365))/4</f>
        <v>89.020500000000013</v>
      </c>
      <c r="X365" s="5">
        <f ca="1">SUM(INDIRECT(X$13&amp;$T365):INDIRECT(X$13&amp;$U365))/4</f>
        <v>312.05029999999999</v>
      </c>
      <c r="Y365" s="5">
        <f ca="1">SUM(INDIRECT(Y$13&amp;$T365):INDIRECT(Y$13&amp;$U365))/4</f>
        <v>73.144750000000002</v>
      </c>
      <c r="Z365" s="5">
        <f ca="1">SUM(INDIRECT(Z$13&amp;$T365):INDIRECT(Z$13&amp;$U365))/4</f>
        <v>272.40807499999994</v>
      </c>
      <c r="AA365" s="5">
        <f ca="1">SUM(INDIRECT(AA$13&amp;$T365):INDIRECT(AA$13&amp;$U365))/4</f>
        <v>597.94544999999994</v>
      </c>
      <c r="AB365" s="5">
        <f ca="1">SUM(INDIRECT(AB$13&amp;$T365):INDIRECT(AB$13&amp;$U365))/4</f>
        <v>5.3266500000000008</v>
      </c>
      <c r="AC365" s="5">
        <f ca="1">SUM(INDIRECT(AC$13&amp;$T365):INDIRECT(AC$13&amp;$U365))/4</f>
        <v>102.17304999999999</v>
      </c>
      <c r="AD365" s="5">
        <f ca="1">SUM(INDIRECT(AD$13&amp;$T365):INDIRECT(AD$13&amp;$U365))/4</f>
        <v>77.950824999999995</v>
      </c>
      <c r="AE365" s="5">
        <f ca="1">SUM(INDIRECT(AE$13&amp;$T365):INDIRECT(AE$13&amp;$U365))/4</f>
        <v>270.33695</v>
      </c>
      <c r="AF365" s="5">
        <f ca="1">SUM(INDIRECT(AF$13&amp;$T365):INDIRECT(AF$13&amp;$U365))/4</f>
        <v>279.05014999999997</v>
      </c>
      <c r="AG365" s="5">
        <f ca="1">SUM(INDIRECT(AG$13&amp;$T365):INDIRECT(AG$13&amp;$U365))/4</f>
        <v>348.06492500000002</v>
      </c>
    </row>
    <row r="366" spans="1:33">
      <c r="A366" t="s">
        <v>9</v>
      </c>
      <c r="B366" t="s">
        <v>8</v>
      </c>
      <c r="C366" t="s">
        <v>5</v>
      </c>
      <c r="D366" t="s">
        <v>17</v>
      </c>
      <c r="E366" s="8">
        <v>128.87449999999998</v>
      </c>
      <c r="F366" s="8">
        <v>389.74179999999996</v>
      </c>
      <c r="G366" s="8">
        <v>126.55119999999995</v>
      </c>
      <c r="H366" s="8">
        <v>308.89889999999997</v>
      </c>
      <c r="I366" s="8">
        <v>278.64749999999998</v>
      </c>
      <c r="J366" s="8">
        <v>96.661499999999975</v>
      </c>
      <c r="K366" s="8">
        <v>195.18980000000013</v>
      </c>
      <c r="L366" s="8">
        <v>26.797500000000007</v>
      </c>
      <c r="M366" s="8">
        <v>6.8114999999999997</v>
      </c>
      <c r="N366" s="8">
        <v>189.66909999999996</v>
      </c>
      <c r="O366" s="8">
        <v>457.62200000000018</v>
      </c>
      <c r="P366" s="8">
        <v>152.90000000000003</v>
      </c>
      <c r="R366">
        <f t="shared" si="45"/>
        <v>15</v>
      </c>
      <c r="S366">
        <f t="shared" si="46"/>
        <v>14</v>
      </c>
      <c r="T366">
        <f t="shared" si="43"/>
        <v>1416</v>
      </c>
      <c r="U366">
        <f t="shared" si="44"/>
        <v>1419</v>
      </c>
      <c r="V366" s="5">
        <f ca="1">SUM(INDIRECT(V$13&amp;$T366):INDIRECT(V$13&amp;$U366))/4</f>
        <v>78.586825000000005</v>
      </c>
      <c r="W366" s="5">
        <f ca="1">SUM(INDIRECT(W$13&amp;$T366):INDIRECT(W$13&amp;$U366))/4</f>
        <v>90.740199999999987</v>
      </c>
      <c r="X366" s="5">
        <f ca="1">SUM(INDIRECT(X$13&amp;$T366):INDIRECT(X$13&amp;$U366))/4</f>
        <v>330.40460000000002</v>
      </c>
      <c r="Y366" s="5">
        <f ca="1">SUM(INDIRECT(Y$13&amp;$T366):INDIRECT(Y$13&amp;$U366))/4</f>
        <v>99.294199999999989</v>
      </c>
      <c r="Z366" s="5">
        <f ca="1">SUM(INDIRECT(Z$13&amp;$T366):INDIRECT(Z$13&amp;$U366))/4</f>
        <v>314.82025000000004</v>
      </c>
      <c r="AA366" s="5">
        <f ca="1">SUM(INDIRECT(AA$13&amp;$T366):INDIRECT(AA$13&amp;$U366))/4</f>
        <v>602.83087499999988</v>
      </c>
      <c r="AB366" s="5">
        <f ca="1">SUM(INDIRECT(AB$13&amp;$T366):INDIRECT(AB$13&amp;$U366))/4</f>
        <v>8.3509999999999991</v>
      </c>
      <c r="AC366" s="5">
        <f ca="1">SUM(INDIRECT(AC$13&amp;$T366):INDIRECT(AC$13&amp;$U366))/4</f>
        <v>101.92522499999998</v>
      </c>
      <c r="AD366" s="5">
        <f ca="1">SUM(INDIRECT(AD$13&amp;$T366):INDIRECT(AD$13&amp;$U366))/4</f>
        <v>124.1807</v>
      </c>
      <c r="AE366" s="5">
        <f ca="1">SUM(INDIRECT(AE$13&amp;$T366):INDIRECT(AE$13&amp;$U366))/4</f>
        <v>262.51329999999996</v>
      </c>
      <c r="AF366" s="5">
        <f ca="1">SUM(INDIRECT(AF$13&amp;$T366):INDIRECT(AF$13&amp;$U366))/4</f>
        <v>304.20495</v>
      </c>
      <c r="AG366" s="5">
        <f ca="1">SUM(INDIRECT(AG$13&amp;$T366):INDIRECT(AG$13&amp;$U366))/4</f>
        <v>348.70919999999995</v>
      </c>
    </row>
    <row r="367" spans="1:33">
      <c r="A367" t="s">
        <v>9</v>
      </c>
      <c r="B367" t="s">
        <v>8</v>
      </c>
      <c r="C367" t="s">
        <v>6</v>
      </c>
      <c r="D367" t="s">
        <v>17</v>
      </c>
      <c r="E367" s="8">
        <v>129.76789999999991</v>
      </c>
      <c r="F367" s="8">
        <v>350.53130000000004</v>
      </c>
      <c r="G367" s="8">
        <v>132.35799999999998</v>
      </c>
      <c r="H367" s="8">
        <v>316.93709999999999</v>
      </c>
      <c r="I367" s="8">
        <v>283.71470000000005</v>
      </c>
      <c r="J367" s="8">
        <v>98.697900000000004</v>
      </c>
      <c r="K367" s="8">
        <v>199.72980000000013</v>
      </c>
      <c r="L367" s="8">
        <v>25.634100000000011</v>
      </c>
      <c r="M367" s="8">
        <v>6.9341000000000008</v>
      </c>
      <c r="N367" s="8">
        <v>175.15060000000005</v>
      </c>
      <c r="O367" s="8">
        <v>453.3227</v>
      </c>
      <c r="P367" s="8">
        <v>148.8518</v>
      </c>
      <c r="R367">
        <f t="shared" si="45"/>
        <v>15</v>
      </c>
      <c r="S367">
        <f t="shared" si="46"/>
        <v>15</v>
      </c>
      <c r="T367">
        <f t="shared" si="43"/>
        <v>1420</v>
      </c>
      <c r="U367">
        <f t="shared" si="44"/>
        <v>1423</v>
      </c>
      <c r="V367" s="5">
        <f ca="1">SUM(INDIRECT(V$13&amp;$T367):INDIRECT(V$13&amp;$U367))/4</f>
        <v>135.87890000000002</v>
      </c>
      <c r="W367" s="5">
        <f ca="1">SUM(INDIRECT(W$13&amp;$T367):INDIRECT(W$13&amp;$U367))/4</f>
        <v>87.746974999999992</v>
      </c>
      <c r="X367" s="5">
        <f ca="1">SUM(INDIRECT(X$13&amp;$T367):INDIRECT(X$13&amp;$U367))/4</f>
        <v>346.11050000000006</v>
      </c>
      <c r="Y367" s="5">
        <f ca="1">SUM(INDIRECT(Y$13&amp;$T367):INDIRECT(Y$13&amp;$U367))/4</f>
        <v>133.39192500000001</v>
      </c>
      <c r="Z367" s="5">
        <f ca="1">SUM(INDIRECT(Z$13&amp;$T367):INDIRECT(Z$13&amp;$U367))/4</f>
        <v>310.96769999999998</v>
      </c>
      <c r="AA367" s="5">
        <f ca="1">SUM(INDIRECT(AA$13&amp;$T367):INDIRECT(AA$13&amp;$U367))/4</f>
        <v>617.27542500000004</v>
      </c>
      <c r="AB367" s="5">
        <f ca="1">SUM(INDIRECT(AB$13&amp;$T367):INDIRECT(AB$13&amp;$U367))/4</f>
        <v>12.769824999999994</v>
      </c>
      <c r="AC367" s="5">
        <f ca="1">SUM(INDIRECT(AC$13&amp;$T367):INDIRECT(AC$13&amp;$U367))/4</f>
        <v>91.667700000000011</v>
      </c>
      <c r="AD367" s="5">
        <f ca="1">SUM(INDIRECT(AD$13&amp;$T367):INDIRECT(AD$13&amp;$U367))/4</f>
        <v>221.91672499999996</v>
      </c>
      <c r="AE367" s="5">
        <f ca="1">SUM(INDIRECT(AE$13&amp;$T367):INDIRECT(AE$13&amp;$U367))/4</f>
        <v>252.56704999999999</v>
      </c>
      <c r="AF367" s="5">
        <f ca="1">SUM(INDIRECT(AF$13&amp;$T367):INDIRECT(AF$13&amp;$U367))/4</f>
        <v>312.78750000000002</v>
      </c>
      <c r="AG367" s="5">
        <f ca="1">SUM(INDIRECT(AG$13&amp;$T367):INDIRECT(AG$13&amp;$U367))/4</f>
        <v>382.17889999999994</v>
      </c>
    </row>
    <row r="368" spans="1:33">
      <c r="A368" t="s">
        <v>9</v>
      </c>
      <c r="B368" t="s">
        <v>9</v>
      </c>
      <c r="C368" t="s">
        <v>2</v>
      </c>
      <c r="D368" t="s">
        <v>17</v>
      </c>
      <c r="E368" s="8">
        <v>132.25550000000001</v>
      </c>
      <c r="F368" s="8">
        <v>321.72790000000003</v>
      </c>
      <c r="G368" s="8">
        <v>135.49049999999997</v>
      </c>
      <c r="H368" s="8">
        <v>330.19490000000008</v>
      </c>
      <c r="I368" s="8">
        <v>290.57330000000002</v>
      </c>
      <c r="J368" s="8">
        <v>109.21260000000002</v>
      </c>
      <c r="K368" s="8">
        <v>160.93789999999996</v>
      </c>
      <c r="L368" s="8">
        <v>35.910199999999996</v>
      </c>
      <c r="M368" s="8">
        <v>7.9523999999999999</v>
      </c>
      <c r="N368" s="8">
        <v>167.25230000000002</v>
      </c>
      <c r="O368" s="8">
        <v>432.09659999999997</v>
      </c>
      <c r="P368" s="8">
        <v>159.85140000000004</v>
      </c>
      <c r="R368">
        <f t="shared" si="45"/>
        <v>15</v>
      </c>
      <c r="S368">
        <f t="shared" si="46"/>
        <v>16</v>
      </c>
      <c r="T368">
        <f t="shared" si="43"/>
        <v>1424</v>
      </c>
      <c r="U368">
        <f t="shared" si="44"/>
        <v>1427</v>
      </c>
      <c r="V368" s="5">
        <f ca="1">SUM(INDIRECT(V$13&amp;$T368):INDIRECT(V$13&amp;$U368))/4</f>
        <v>166.53792500000003</v>
      </c>
      <c r="W368" s="5">
        <f ca="1">SUM(INDIRECT(W$13&amp;$T368):INDIRECT(W$13&amp;$U368))/4</f>
        <v>90.190874999999977</v>
      </c>
      <c r="X368" s="5">
        <f ca="1">SUM(INDIRECT(X$13&amp;$T368):INDIRECT(X$13&amp;$U368))/4</f>
        <v>353.947</v>
      </c>
      <c r="Y368" s="5">
        <f ca="1">SUM(INDIRECT(Y$13&amp;$T368):INDIRECT(Y$13&amp;$U368))/4</f>
        <v>143.20492499999997</v>
      </c>
      <c r="Z368" s="5">
        <f ca="1">SUM(INDIRECT(Z$13&amp;$T368):INDIRECT(Z$13&amp;$U368))/4</f>
        <v>314.38272500000016</v>
      </c>
      <c r="AA368" s="5">
        <f ca="1">SUM(INDIRECT(AA$13&amp;$T368):INDIRECT(AA$13&amp;$U368))/4</f>
        <v>603.57425000000001</v>
      </c>
      <c r="AB368" s="5">
        <f ca="1">SUM(INDIRECT(AB$13&amp;$T368):INDIRECT(AB$13&amp;$U368))/4</f>
        <v>16.290549999999996</v>
      </c>
      <c r="AC368" s="5">
        <f ca="1">SUM(INDIRECT(AC$13&amp;$T368):INDIRECT(AC$13&amp;$U368))/4</f>
        <v>39.958574999999996</v>
      </c>
      <c r="AD368" s="5">
        <f ca="1">SUM(INDIRECT(AD$13&amp;$T368):INDIRECT(AD$13&amp;$U368))/4</f>
        <v>276.77679999999998</v>
      </c>
      <c r="AE368" s="5">
        <f ca="1">SUM(INDIRECT(AE$13&amp;$T368):INDIRECT(AE$13&amp;$U368))/4</f>
        <v>255.62755000000001</v>
      </c>
      <c r="AF368" s="5">
        <f ca="1">SUM(INDIRECT(AF$13&amp;$T368):INDIRECT(AF$13&amp;$U368))/4</f>
        <v>285.00105000000008</v>
      </c>
      <c r="AG368" s="5">
        <f ca="1">SUM(INDIRECT(AG$13&amp;$T368):INDIRECT(AG$13&amp;$U368))/4</f>
        <v>512.53514999999993</v>
      </c>
    </row>
    <row r="369" spans="1:33">
      <c r="A369" t="s">
        <v>9</v>
      </c>
      <c r="B369" t="s">
        <v>9</v>
      </c>
      <c r="C369" t="s">
        <v>4</v>
      </c>
      <c r="D369" t="s">
        <v>17</v>
      </c>
      <c r="E369" s="8">
        <v>140.35799999999998</v>
      </c>
      <c r="F369" s="8">
        <v>309.3646</v>
      </c>
      <c r="G369" s="8">
        <v>136.86739999999998</v>
      </c>
      <c r="H369" s="8">
        <v>365.32790000000006</v>
      </c>
      <c r="I369" s="8">
        <v>303.24560000000008</v>
      </c>
      <c r="J369" s="8">
        <v>117.04200000000002</v>
      </c>
      <c r="K369" s="8">
        <v>143.36550000000005</v>
      </c>
      <c r="L369" s="8">
        <v>29.935300000000009</v>
      </c>
      <c r="M369" s="8">
        <v>8.2210999999999981</v>
      </c>
      <c r="N369" s="8">
        <v>142.08639999999997</v>
      </c>
      <c r="O369" s="8">
        <v>394.85829999999982</v>
      </c>
      <c r="P369" s="8">
        <v>170.22229999999993</v>
      </c>
      <c r="R369">
        <f t="shared" si="45"/>
        <v>15</v>
      </c>
      <c r="S369">
        <f t="shared" si="46"/>
        <v>17</v>
      </c>
      <c r="T369">
        <f t="shared" si="43"/>
        <v>1428</v>
      </c>
      <c r="U369">
        <f t="shared" si="44"/>
        <v>1431</v>
      </c>
      <c r="V369" s="5">
        <f ca="1">SUM(INDIRECT(V$13&amp;$T369):INDIRECT(V$13&amp;$U369))/4</f>
        <v>169.71109999999999</v>
      </c>
      <c r="W369" s="5">
        <f ca="1">SUM(INDIRECT(W$13&amp;$T369):INDIRECT(W$13&amp;$U369))/4</f>
        <v>94.667624999999987</v>
      </c>
      <c r="X369" s="5">
        <f ca="1">SUM(INDIRECT(X$13&amp;$T369):INDIRECT(X$13&amp;$U369))/4</f>
        <v>355.63150000000002</v>
      </c>
      <c r="Y369" s="5">
        <f ca="1">SUM(INDIRECT(Y$13&amp;$T369):INDIRECT(Y$13&amp;$U369))/4</f>
        <v>145.99784999999997</v>
      </c>
      <c r="Z369" s="5">
        <f ca="1">SUM(INDIRECT(Z$13&amp;$T369):INDIRECT(Z$13&amp;$U369))/4</f>
        <v>281.29617500000006</v>
      </c>
      <c r="AA369" s="5">
        <f ca="1">SUM(INDIRECT(AA$13&amp;$T369):INDIRECT(AA$13&amp;$U369))/4</f>
        <v>584.71412500000008</v>
      </c>
      <c r="AB369" s="5">
        <f ca="1">SUM(INDIRECT(AB$13&amp;$T369):INDIRECT(AB$13&amp;$U369))/4</f>
        <v>19.736825</v>
      </c>
      <c r="AC369" s="5">
        <f ca="1">SUM(INDIRECT(AC$13&amp;$T369):INDIRECT(AC$13&amp;$U369))/4</f>
        <v>53.913500000000013</v>
      </c>
      <c r="AD369" s="5">
        <f ca="1">SUM(INDIRECT(AD$13&amp;$T369):INDIRECT(AD$13&amp;$U369))/4</f>
        <v>270.595325</v>
      </c>
      <c r="AE369" s="5">
        <f ca="1">SUM(INDIRECT(AE$13&amp;$T369):INDIRECT(AE$13&amp;$U369))/4</f>
        <v>236.52647499999995</v>
      </c>
      <c r="AF369" s="5">
        <f ca="1">SUM(INDIRECT(AF$13&amp;$T369):INDIRECT(AF$13&amp;$U369))/4</f>
        <v>263.10987499999999</v>
      </c>
      <c r="AG369" s="5">
        <f ca="1">SUM(INDIRECT(AG$13&amp;$T369):INDIRECT(AG$13&amp;$U369))/4</f>
        <v>678.16259999999988</v>
      </c>
    </row>
    <row r="370" spans="1:33">
      <c r="A370" t="s">
        <v>9</v>
      </c>
      <c r="B370" t="s">
        <v>9</v>
      </c>
      <c r="C370" t="s">
        <v>5</v>
      </c>
      <c r="D370" t="s">
        <v>17</v>
      </c>
      <c r="E370" s="8">
        <v>139.29759999999999</v>
      </c>
      <c r="F370" s="8">
        <v>283.95209999999997</v>
      </c>
      <c r="G370" s="8">
        <v>151.5319999999999</v>
      </c>
      <c r="H370" s="8">
        <v>379.05840000000001</v>
      </c>
      <c r="I370" s="8">
        <v>314.01640000000003</v>
      </c>
      <c r="J370" s="8">
        <v>129.69209999999998</v>
      </c>
      <c r="K370" s="8">
        <v>128.74560000000002</v>
      </c>
      <c r="L370" s="8">
        <v>39.997999999999998</v>
      </c>
      <c r="M370" s="8">
        <v>8.3889999999999993</v>
      </c>
      <c r="N370" s="8">
        <v>143.40630000000002</v>
      </c>
      <c r="O370" s="8">
        <v>366.57830000000001</v>
      </c>
      <c r="P370" s="8">
        <v>166.74870000000001</v>
      </c>
      <c r="R370">
        <f t="shared" si="45"/>
        <v>15</v>
      </c>
      <c r="S370">
        <f t="shared" si="46"/>
        <v>18</v>
      </c>
      <c r="T370">
        <f t="shared" si="43"/>
        <v>1432</v>
      </c>
      <c r="U370">
        <f t="shared" si="44"/>
        <v>1435</v>
      </c>
      <c r="V370" s="5">
        <f ca="1">SUM(INDIRECT(V$13&amp;$T370):INDIRECT(V$13&amp;$U370))/4</f>
        <v>165.71742499999999</v>
      </c>
      <c r="W370" s="5">
        <f ca="1">SUM(INDIRECT(W$13&amp;$T370):INDIRECT(W$13&amp;$U370))/4</f>
        <v>98.556799999999981</v>
      </c>
      <c r="X370" s="5">
        <f ca="1">SUM(INDIRECT(X$13&amp;$T370):INDIRECT(X$13&amp;$U370))/4</f>
        <v>394.18375000000003</v>
      </c>
      <c r="Y370" s="5">
        <f ca="1">SUM(INDIRECT(Y$13&amp;$T370):INDIRECT(Y$13&amp;$U370))/4</f>
        <v>142.13862499999993</v>
      </c>
      <c r="Z370" s="5">
        <f ca="1">SUM(INDIRECT(Z$13&amp;$T370):INDIRECT(Z$13&amp;$U370))/4</f>
        <v>233.40275000000003</v>
      </c>
      <c r="AA370" s="5">
        <f ca="1">SUM(INDIRECT(AA$13&amp;$T370):INDIRECT(AA$13&amp;$U370))/4</f>
        <v>579.47147500000005</v>
      </c>
      <c r="AB370" s="5">
        <f ca="1">SUM(INDIRECT(AB$13&amp;$T370):INDIRECT(AB$13&amp;$U370))/4</f>
        <v>25.569649999999999</v>
      </c>
      <c r="AC370" s="5">
        <f ca="1">SUM(INDIRECT(AC$13&amp;$T370):INDIRECT(AC$13&amp;$U370))/4</f>
        <v>117.82167499999997</v>
      </c>
      <c r="AD370" s="5">
        <f ca="1">SUM(INDIRECT(AD$13&amp;$T370):INDIRECT(AD$13&amp;$U370))/4</f>
        <v>261.70807500000001</v>
      </c>
      <c r="AE370" s="5">
        <f ca="1">SUM(INDIRECT(AE$13&amp;$T370):INDIRECT(AE$13&amp;$U370))/4</f>
        <v>220.68654999999998</v>
      </c>
      <c r="AF370" s="5">
        <f ca="1">SUM(INDIRECT(AF$13&amp;$T370):INDIRECT(AF$13&amp;$U370))/4</f>
        <v>257.69389999999999</v>
      </c>
      <c r="AG370" s="5">
        <f ca="1">SUM(INDIRECT(AG$13&amp;$T370):INDIRECT(AG$13&amp;$U370))/4</f>
        <v>740.61777499999994</v>
      </c>
    </row>
    <row r="371" spans="1:33">
      <c r="A371" t="s">
        <v>9</v>
      </c>
      <c r="B371" t="s">
        <v>9</v>
      </c>
      <c r="C371" t="s">
        <v>6</v>
      </c>
      <c r="D371" t="s">
        <v>17</v>
      </c>
      <c r="E371" s="8">
        <v>137.1866</v>
      </c>
      <c r="F371" s="8">
        <v>277.68619999999993</v>
      </c>
      <c r="G371" s="8">
        <v>150.6497</v>
      </c>
      <c r="H371" s="8">
        <v>376.33050000000014</v>
      </c>
      <c r="I371" s="8">
        <v>308.83030000000008</v>
      </c>
      <c r="J371" s="8">
        <v>135.90100000000001</v>
      </c>
      <c r="K371" s="8">
        <v>116.49150000000002</v>
      </c>
      <c r="L371" s="8">
        <v>46.448500000000024</v>
      </c>
      <c r="M371" s="8">
        <v>8.9828999999999972</v>
      </c>
      <c r="N371" s="8">
        <v>130.30030000000002</v>
      </c>
      <c r="O371" s="8">
        <v>360.96260000000001</v>
      </c>
      <c r="P371" s="8">
        <v>159.01749999999998</v>
      </c>
      <c r="R371">
        <f t="shared" si="45"/>
        <v>15</v>
      </c>
      <c r="S371">
        <f t="shared" si="46"/>
        <v>19</v>
      </c>
      <c r="T371">
        <f t="shared" si="43"/>
        <v>1436</v>
      </c>
      <c r="U371">
        <f t="shared" si="44"/>
        <v>1439</v>
      </c>
      <c r="V371" s="5">
        <f ca="1">SUM(INDIRECT(V$13&amp;$T371):INDIRECT(V$13&amp;$U371))/4</f>
        <v>142.73497499999999</v>
      </c>
      <c r="W371" s="5">
        <f ca="1">SUM(INDIRECT(W$13&amp;$T371):INDIRECT(W$13&amp;$U371))/4</f>
        <v>94.970924999999994</v>
      </c>
      <c r="X371" s="5">
        <f ca="1">SUM(INDIRECT(X$13&amp;$T371):INDIRECT(X$13&amp;$U371))/4</f>
        <v>441.23599999999999</v>
      </c>
      <c r="Y371" s="5">
        <f ca="1">SUM(INDIRECT(Y$13&amp;$T371):INDIRECT(Y$13&amp;$U371))/4</f>
        <v>127.94777499999996</v>
      </c>
      <c r="Z371" s="5">
        <f ca="1">SUM(INDIRECT(Z$13&amp;$T371):INDIRECT(Z$13&amp;$U371))/4</f>
        <v>198.09224999999998</v>
      </c>
      <c r="AA371" s="5">
        <f ca="1">SUM(INDIRECT(AA$13&amp;$T371):INDIRECT(AA$13&amp;$U371))/4</f>
        <v>561.32302500000014</v>
      </c>
      <c r="AB371" s="5">
        <f ca="1">SUM(INDIRECT(AB$13&amp;$T371):INDIRECT(AB$13&amp;$U371))/4</f>
        <v>29.475299999999997</v>
      </c>
      <c r="AC371" s="5">
        <f ca="1">SUM(INDIRECT(AC$13&amp;$T371):INDIRECT(AC$13&amp;$U371))/4</f>
        <v>114.11042499999996</v>
      </c>
      <c r="AD371" s="5">
        <f ca="1">SUM(INDIRECT(AD$13&amp;$T371):INDIRECT(AD$13&amp;$U371))/4</f>
        <v>321.14525000000009</v>
      </c>
      <c r="AE371" s="5">
        <f ca="1">SUM(INDIRECT(AE$13&amp;$T371):INDIRECT(AE$13&amp;$U371))/4</f>
        <v>249.276625</v>
      </c>
      <c r="AF371" s="5">
        <f ca="1">SUM(INDIRECT(AF$13&amp;$T371):INDIRECT(AF$13&amp;$U371))/4</f>
        <v>207.67505</v>
      </c>
      <c r="AG371" s="5">
        <f ca="1">SUM(INDIRECT(AG$13&amp;$T371):INDIRECT(AG$13&amp;$U371))/4</f>
        <v>742.03284999999983</v>
      </c>
    </row>
    <row r="372" spans="1:33">
      <c r="A372" t="s">
        <v>9</v>
      </c>
      <c r="B372" t="s">
        <v>10</v>
      </c>
      <c r="C372" t="s">
        <v>2</v>
      </c>
      <c r="D372" t="s">
        <v>17</v>
      </c>
      <c r="E372" s="8">
        <v>138.40959999999998</v>
      </c>
      <c r="F372" s="8">
        <v>276.76400000000007</v>
      </c>
      <c r="G372" s="8">
        <v>152.43080000000006</v>
      </c>
      <c r="H372" s="8">
        <v>363.2671000000002</v>
      </c>
      <c r="I372" s="8">
        <v>308.24359999999996</v>
      </c>
      <c r="J372" s="8">
        <v>141.15470000000002</v>
      </c>
      <c r="K372" s="8">
        <v>105.83549999999997</v>
      </c>
      <c r="L372" s="8">
        <v>42.015200000000007</v>
      </c>
      <c r="M372" s="8">
        <v>8.6809999999999992</v>
      </c>
      <c r="N372" s="8">
        <v>116.61999999999996</v>
      </c>
      <c r="O372" s="8">
        <v>344.03710000000018</v>
      </c>
      <c r="P372" s="8">
        <v>154.68470000000002</v>
      </c>
      <c r="R372">
        <f t="shared" si="45"/>
        <v>15</v>
      </c>
      <c r="S372">
        <f t="shared" si="46"/>
        <v>20</v>
      </c>
      <c r="T372">
        <f t="shared" si="43"/>
        <v>1440</v>
      </c>
      <c r="U372">
        <f t="shared" si="44"/>
        <v>1443</v>
      </c>
      <c r="V372" s="5">
        <f ca="1">SUM(INDIRECT(V$13&amp;$T372):INDIRECT(V$13&amp;$U372))/4</f>
        <v>95.784800000000004</v>
      </c>
      <c r="W372" s="5">
        <f ca="1">SUM(INDIRECT(W$13&amp;$T372):INDIRECT(W$13&amp;$U372))/4</f>
        <v>91.082749999999962</v>
      </c>
      <c r="X372" s="5">
        <f ca="1">SUM(INDIRECT(X$13&amp;$T372):INDIRECT(X$13&amp;$U372))/4</f>
        <v>491.68629999999996</v>
      </c>
      <c r="Y372" s="5">
        <f ca="1">SUM(INDIRECT(Y$13&amp;$T372):INDIRECT(Y$13&amp;$U372))/4</f>
        <v>96.144949999999994</v>
      </c>
      <c r="Z372" s="5">
        <f ca="1">SUM(INDIRECT(Z$13&amp;$T372):INDIRECT(Z$13&amp;$U372))/4</f>
        <v>89.424874999999986</v>
      </c>
      <c r="AA372" s="5">
        <f ca="1">SUM(INDIRECT(AA$13&amp;$T372):INDIRECT(AA$13&amp;$U372))/4</f>
        <v>491.852825</v>
      </c>
      <c r="AB372" s="5">
        <f ca="1">SUM(INDIRECT(AB$13&amp;$T372):INDIRECT(AB$13&amp;$U372))/4</f>
        <v>28.987425000000005</v>
      </c>
      <c r="AC372" s="5">
        <f ca="1">SUM(INDIRECT(AC$13&amp;$T372):INDIRECT(AC$13&amp;$U372))/4</f>
        <v>90.68219999999998</v>
      </c>
      <c r="AD372" s="5">
        <f ca="1">SUM(INDIRECT(AD$13&amp;$T372):INDIRECT(AD$13&amp;$U372))/4</f>
        <v>388.44387500000011</v>
      </c>
      <c r="AE372" s="5">
        <f ca="1">SUM(INDIRECT(AE$13&amp;$T372):INDIRECT(AE$13&amp;$U372))/4</f>
        <v>283.19737499999985</v>
      </c>
      <c r="AF372" s="5">
        <f ca="1">SUM(INDIRECT(AF$13&amp;$T372):INDIRECT(AF$13&amp;$U372))/4</f>
        <v>142.74879999999996</v>
      </c>
      <c r="AG372" s="5">
        <f ca="1">SUM(INDIRECT(AG$13&amp;$T372):INDIRECT(AG$13&amp;$U372))/4</f>
        <v>754.6355749999999</v>
      </c>
    </row>
    <row r="373" spans="1:33">
      <c r="A373" t="s">
        <v>9</v>
      </c>
      <c r="B373" t="s">
        <v>10</v>
      </c>
      <c r="C373" t="s">
        <v>4</v>
      </c>
      <c r="D373" t="s">
        <v>17</v>
      </c>
      <c r="E373" s="8">
        <v>138.08869999999999</v>
      </c>
      <c r="F373" s="8">
        <v>260.19259999999997</v>
      </c>
      <c r="G373" s="8">
        <v>170.48910000000001</v>
      </c>
      <c r="H373" s="8">
        <v>372.99710000000005</v>
      </c>
      <c r="I373" s="8">
        <v>289.94610000000006</v>
      </c>
      <c r="J373" s="8">
        <v>143.49720000000002</v>
      </c>
      <c r="K373" s="8">
        <v>104.50859999999997</v>
      </c>
      <c r="L373" s="8">
        <v>44.397300000000008</v>
      </c>
      <c r="M373" s="8">
        <v>8.4765999999999959</v>
      </c>
      <c r="N373" s="8">
        <v>110.01059999999995</v>
      </c>
      <c r="O373" s="8">
        <v>324.38449999999983</v>
      </c>
      <c r="P373" s="8">
        <v>153.107</v>
      </c>
      <c r="R373">
        <f t="shared" si="45"/>
        <v>15</v>
      </c>
      <c r="S373">
        <f t="shared" si="46"/>
        <v>21</v>
      </c>
      <c r="T373">
        <f t="shared" si="43"/>
        <v>1444</v>
      </c>
      <c r="U373">
        <f t="shared" si="44"/>
        <v>1447</v>
      </c>
      <c r="V373" s="5">
        <f ca="1">SUM(INDIRECT(V$13&amp;$T373):INDIRECT(V$13&amp;$U373))/4</f>
        <v>73.788174999999981</v>
      </c>
      <c r="W373" s="5">
        <f ca="1">SUM(INDIRECT(W$13&amp;$T373):INDIRECT(W$13&amp;$U373))/4</f>
        <v>94.518399999999971</v>
      </c>
      <c r="X373" s="5">
        <f ca="1">SUM(INDIRECT(X$13&amp;$T373):INDIRECT(X$13&amp;$U373))/4</f>
        <v>522.00205000000005</v>
      </c>
      <c r="Y373" s="5">
        <f ca="1">SUM(INDIRECT(Y$13&amp;$T373):INDIRECT(Y$13&amp;$U373))/4</f>
        <v>97.55810000000001</v>
      </c>
      <c r="Z373" s="5">
        <f ca="1">SUM(INDIRECT(Z$13&amp;$T373):INDIRECT(Z$13&amp;$U373))/4</f>
        <v>35.082250000000002</v>
      </c>
      <c r="AA373" s="5">
        <f ca="1">SUM(INDIRECT(AA$13&amp;$T373):INDIRECT(AA$13&amp;$U373))/4</f>
        <v>400.25265000000007</v>
      </c>
      <c r="AB373" s="5">
        <f ca="1">SUM(INDIRECT(AB$13&amp;$T373):INDIRECT(AB$13&amp;$U373))/4</f>
        <v>30.846400000000006</v>
      </c>
      <c r="AC373" s="5">
        <f ca="1">SUM(INDIRECT(AC$13&amp;$T373):INDIRECT(AC$13&amp;$U373))/4</f>
        <v>62.766325000000002</v>
      </c>
      <c r="AD373" s="5">
        <f ca="1">SUM(INDIRECT(AD$13&amp;$T373):INDIRECT(AD$13&amp;$U373))/4</f>
        <v>458.43277499999994</v>
      </c>
      <c r="AE373" s="5">
        <f ca="1">SUM(INDIRECT(AE$13&amp;$T373):INDIRECT(AE$13&amp;$U373))/4</f>
        <v>288.96979999999996</v>
      </c>
      <c r="AF373" s="5">
        <f ca="1">SUM(INDIRECT(AF$13&amp;$T373):INDIRECT(AF$13&amp;$U373))/4</f>
        <v>112.92209999999994</v>
      </c>
      <c r="AG373" s="5">
        <f ca="1">SUM(INDIRECT(AG$13&amp;$T373):INDIRECT(AG$13&amp;$U373))/4</f>
        <v>764.29687499999977</v>
      </c>
    </row>
    <row r="374" spans="1:33">
      <c r="A374" t="s">
        <v>9</v>
      </c>
      <c r="B374" t="s">
        <v>10</v>
      </c>
      <c r="C374" t="s">
        <v>5</v>
      </c>
      <c r="D374" t="s">
        <v>17</v>
      </c>
      <c r="E374" s="8">
        <v>134.91830000000002</v>
      </c>
      <c r="F374" s="8">
        <v>248.75740000000002</v>
      </c>
      <c r="G374" s="8">
        <v>176.76649999999989</v>
      </c>
      <c r="H374" s="8">
        <v>397.24010000000015</v>
      </c>
      <c r="I374" s="8">
        <v>279.75849999999997</v>
      </c>
      <c r="J374" s="8">
        <v>147.81169999999997</v>
      </c>
      <c r="K374" s="8">
        <v>116.19139999999999</v>
      </c>
      <c r="L374" s="8">
        <v>36.957699999999996</v>
      </c>
      <c r="M374" s="8">
        <v>8.8538999999999959</v>
      </c>
      <c r="N374" s="8">
        <v>99.004199999999997</v>
      </c>
      <c r="O374" s="8">
        <v>337.95949999999988</v>
      </c>
      <c r="P374" s="8">
        <v>150.61809999999997</v>
      </c>
      <c r="R374">
        <f t="shared" si="45"/>
        <v>15</v>
      </c>
      <c r="S374">
        <f t="shared" si="46"/>
        <v>22</v>
      </c>
      <c r="T374">
        <f t="shared" si="43"/>
        <v>1448</v>
      </c>
      <c r="U374">
        <f t="shared" si="44"/>
        <v>1451</v>
      </c>
      <c r="V374" s="5">
        <f ca="1">SUM(INDIRECT(V$13&amp;$T374):INDIRECT(V$13&amp;$U374))/4</f>
        <v>74.025149999999996</v>
      </c>
      <c r="W374" s="5">
        <f ca="1">SUM(INDIRECT(W$13&amp;$T374):INDIRECT(W$13&amp;$U374))/4</f>
        <v>91.912424999999956</v>
      </c>
      <c r="X374" s="5">
        <f ca="1">SUM(INDIRECT(X$13&amp;$T374):INDIRECT(X$13&amp;$U374))/4</f>
        <v>564.82357499999989</v>
      </c>
      <c r="Y374" s="5">
        <f ca="1">SUM(INDIRECT(Y$13&amp;$T374):INDIRECT(Y$13&amp;$U374))/4</f>
        <v>82.142299999999992</v>
      </c>
      <c r="Z374" s="5">
        <f ca="1">SUM(INDIRECT(Z$13&amp;$T374):INDIRECT(Z$13&amp;$U374))/4</f>
        <v>23.196100000000001</v>
      </c>
      <c r="AA374" s="5">
        <f ca="1">SUM(INDIRECT(AA$13&amp;$T374):INDIRECT(AA$13&amp;$U374))/4</f>
        <v>382.19007499999998</v>
      </c>
      <c r="AB374" s="5">
        <f ca="1">SUM(INDIRECT(AB$13&amp;$T374):INDIRECT(AB$13&amp;$U374))/4</f>
        <v>40.184450000000005</v>
      </c>
      <c r="AC374" s="5">
        <f ca="1">SUM(INDIRECT(AC$13&amp;$T374):INDIRECT(AC$13&amp;$U374))/4</f>
        <v>59.809125000000016</v>
      </c>
      <c r="AD374" s="5">
        <f ca="1">SUM(INDIRECT(AD$13&amp;$T374):INDIRECT(AD$13&amp;$U374))/4</f>
        <v>558.85045000000002</v>
      </c>
      <c r="AE374" s="5">
        <f ca="1">SUM(INDIRECT(AE$13&amp;$T374):INDIRECT(AE$13&amp;$U374))/4</f>
        <v>274.66295000000002</v>
      </c>
      <c r="AF374" s="5">
        <f ca="1">SUM(INDIRECT(AF$13&amp;$T374):INDIRECT(AF$13&amp;$U374))/4</f>
        <v>99.768974999999955</v>
      </c>
      <c r="AG374" s="5">
        <f ca="1">SUM(INDIRECT(AG$13&amp;$T374):INDIRECT(AG$13&amp;$U374))/4</f>
        <v>763.52117500000008</v>
      </c>
    </row>
    <row r="375" spans="1:33">
      <c r="A375" t="s">
        <v>9</v>
      </c>
      <c r="B375" t="s">
        <v>10</v>
      </c>
      <c r="C375" t="s">
        <v>6</v>
      </c>
      <c r="D375" t="s">
        <v>17</v>
      </c>
      <c r="E375" s="8">
        <v>142.32819999999995</v>
      </c>
      <c r="F375" s="8">
        <v>238.38079999999999</v>
      </c>
      <c r="G375" s="8">
        <v>181.57719999999998</v>
      </c>
      <c r="H375" s="8">
        <v>390.57450000000006</v>
      </c>
      <c r="I375" s="8">
        <v>286.93339999999989</v>
      </c>
      <c r="J375" s="8">
        <v>151.39930000000004</v>
      </c>
      <c r="K375" s="8">
        <v>120.1083</v>
      </c>
      <c r="L375" s="8">
        <v>41.817400000000013</v>
      </c>
      <c r="M375" s="8">
        <v>8.9403999999999986</v>
      </c>
      <c r="N375" s="8">
        <v>87.198300000000003</v>
      </c>
      <c r="O375" s="8">
        <v>339.62580000000008</v>
      </c>
      <c r="P375" s="8">
        <v>147.74609999999996</v>
      </c>
      <c r="R375">
        <f t="shared" si="45"/>
        <v>15</v>
      </c>
      <c r="S375">
        <f t="shared" si="46"/>
        <v>23</v>
      </c>
      <c r="T375">
        <f t="shared" si="43"/>
        <v>1452</v>
      </c>
      <c r="U375">
        <f t="shared" si="44"/>
        <v>1455</v>
      </c>
      <c r="V375" s="5">
        <f ca="1">SUM(INDIRECT(V$13&amp;$T375):INDIRECT(V$13&amp;$U375))/4</f>
        <v>58.512199999999993</v>
      </c>
      <c r="W375" s="5">
        <f ca="1">SUM(INDIRECT(W$13&amp;$T375):INDIRECT(W$13&amp;$U375))/4</f>
        <v>89.892074999999963</v>
      </c>
      <c r="X375" s="5">
        <f ca="1">SUM(INDIRECT(X$13&amp;$T375):INDIRECT(X$13&amp;$U375))/4</f>
        <v>587.21897499999989</v>
      </c>
      <c r="Y375" s="5">
        <f ca="1">SUM(INDIRECT(Y$13&amp;$T375):INDIRECT(Y$13&amp;$U375))/4</f>
        <v>82.654475000000005</v>
      </c>
      <c r="Z375" s="5">
        <f ca="1">SUM(INDIRECT(Z$13&amp;$T375):INDIRECT(Z$13&amp;$U375))/4</f>
        <v>25.022675</v>
      </c>
      <c r="AA375" s="5">
        <f ca="1">SUM(INDIRECT(AA$13&amp;$T375):INDIRECT(AA$13&amp;$U375))/4</f>
        <v>388.6379500000001</v>
      </c>
      <c r="AB375" s="5">
        <f ca="1">SUM(INDIRECT(AB$13&amp;$T375):INDIRECT(AB$13&amp;$U375))/4</f>
        <v>30.658725000000004</v>
      </c>
      <c r="AC375" s="5">
        <f ca="1">SUM(INDIRECT(AC$13&amp;$T375):INDIRECT(AC$13&amp;$U375))/4</f>
        <v>84.985750000000024</v>
      </c>
      <c r="AD375" s="5">
        <f ca="1">SUM(INDIRECT(AD$13&amp;$T375):INDIRECT(AD$13&amp;$U375))/4</f>
        <v>658.13974999999982</v>
      </c>
      <c r="AE375" s="5">
        <f ca="1">SUM(INDIRECT(AE$13&amp;$T375):INDIRECT(AE$13&amp;$U375))/4</f>
        <v>206.5257</v>
      </c>
      <c r="AF375" s="5">
        <f ca="1">SUM(INDIRECT(AF$13&amp;$T375):INDIRECT(AF$13&amp;$U375))/4</f>
        <v>94.790899999999937</v>
      </c>
      <c r="AG375" s="5">
        <f ca="1">SUM(INDIRECT(AG$13&amp;$T375):INDIRECT(AG$13&amp;$U375))/4</f>
        <v>737.38067499999988</v>
      </c>
    </row>
    <row r="376" spans="1:33">
      <c r="A376" t="s">
        <v>9</v>
      </c>
      <c r="B376" t="s">
        <v>11</v>
      </c>
      <c r="C376" t="s">
        <v>2</v>
      </c>
      <c r="D376" t="s">
        <v>17</v>
      </c>
      <c r="E376" s="8">
        <v>139.47609999999997</v>
      </c>
      <c r="F376" s="8">
        <v>240.55860000000004</v>
      </c>
      <c r="G376" s="8">
        <v>208.17769999999999</v>
      </c>
      <c r="H376" s="8">
        <v>396.97120000000001</v>
      </c>
      <c r="I376" s="8">
        <v>283.18649999999985</v>
      </c>
      <c r="J376" s="8">
        <v>163.96510000000001</v>
      </c>
      <c r="K376" s="8">
        <v>130.40719999999996</v>
      </c>
      <c r="L376" s="8">
        <v>36.010100000000008</v>
      </c>
      <c r="M376" s="8">
        <v>10.872699999999998</v>
      </c>
      <c r="N376" s="8">
        <v>89.783199999999965</v>
      </c>
      <c r="O376" s="8">
        <v>331.01</v>
      </c>
      <c r="P376" s="8">
        <v>157.68009999999995</v>
      </c>
      <c r="R376">
        <f>R375+1</f>
        <v>16</v>
      </c>
      <c r="S376">
        <v>0</v>
      </c>
      <c r="T376">
        <f t="shared" si="43"/>
        <v>1456</v>
      </c>
      <c r="U376">
        <f t="shared" si="44"/>
        <v>1459</v>
      </c>
      <c r="V376" s="5">
        <f ca="1">SUM(INDIRECT(V$13&amp;$T376):INDIRECT(V$13&amp;$U376))/4</f>
        <v>81.789174999999986</v>
      </c>
      <c r="W376" s="5">
        <f ca="1">SUM(INDIRECT(W$13&amp;$T376):INDIRECT(W$13&amp;$U376))/4</f>
        <v>91.36809999999997</v>
      </c>
      <c r="X376" s="5">
        <f ca="1">SUM(INDIRECT(X$13&amp;$T376):INDIRECT(X$13&amp;$U376))/4</f>
        <v>589.44585000000006</v>
      </c>
      <c r="Y376" s="5">
        <f ca="1">SUM(INDIRECT(Y$13&amp;$T376):INDIRECT(Y$13&amp;$U376))/4</f>
        <v>84.15317499999999</v>
      </c>
      <c r="Z376" s="5">
        <f ca="1">SUM(INDIRECT(Z$13&amp;$T376):INDIRECT(Z$13&amp;$U376))/4</f>
        <v>20.846875000000001</v>
      </c>
      <c r="AA376" s="5">
        <f ca="1">SUM(INDIRECT(AA$13&amp;$T376):INDIRECT(AA$13&amp;$U376))/4</f>
        <v>348.35297500000001</v>
      </c>
      <c r="AB376" s="5">
        <f ca="1">SUM(INDIRECT(AB$13&amp;$T376):INDIRECT(AB$13&amp;$U376))/4</f>
        <v>22.045075000000011</v>
      </c>
      <c r="AC376" s="5">
        <f ca="1">SUM(INDIRECT(AC$13&amp;$T376):INDIRECT(AC$13&amp;$U376))/4</f>
        <v>89.66282499999997</v>
      </c>
      <c r="AD376" s="5">
        <f ca="1">SUM(INDIRECT(AD$13&amp;$T376):INDIRECT(AD$13&amp;$U376))/4</f>
        <v>685.10602500000005</v>
      </c>
      <c r="AE376" s="5">
        <f ca="1">SUM(INDIRECT(AE$13&amp;$T376):INDIRECT(AE$13&amp;$U376))/4</f>
        <v>167.352125</v>
      </c>
      <c r="AF376" s="5">
        <f ca="1">SUM(INDIRECT(AF$13&amp;$T376):INDIRECT(AF$13&amp;$U376))/4</f>
        <v>93.852274999999963</v>
      </c>
      <c r="AG376" s="5">
        <f ca="1">SUM(INDIRECT(AG$13&amp;$T376):INDIRECT(AG$13&amp;$U376))/4</f>
        <v>705.73735000000011</v>
      </c>
    </row>
    <row r="377" spans="1:33">
      <c r="A377" t="s">
        <v>9</v>
      </c>
      <c r="B377" t="s">
        <v>11</v>
      </c>
      <c r="C377" t="s">
        <v>4</v>
      </c>
      <c r="D377" t="s">
        <v>17</v>
      </c>
      <c r="E377" s="8">
        <v>143.215</v>
      </c>
      <c r="F377" s="8">
        <v>259.01510000000007</v>
      </c>
      <c r="G377" s="8">
        <v>215.42149999999992</v>
      </c>
      <c r="H377" s="8">
        <v>376.03780000000017</v>
      </c>
      <c r="I377" s="8">
        <v>277.79300000000001</v>
      </c>
      <c r="J377" s="8">
        <v>173.14630000000002</v>
      </c>
      <c r="K377" s="8">
        <v>161.33439999999987</v>
      </c>
      <c r="L377" s="8">
        <v>35.707900000000016</v>
      </c>
      <c r="M377" s="8">
        <v>11.864099999999993</v>
      </c>
      <c r="N377" s="8">
        <v>89.183800000000005</v>
      </c>
      <c r="O377" s="8">
        <v>326.82009999999997</v>
      </c>
      <c r="P377" s="8">
        <v>169.98040000000009</v>
      </c>
      <c r="R377">
        <f>R376</f>
        <v>16</v>
      </c>
      <c r="S377">
        <f>S376+1</f>
        <v>1</v>
      </c>
      <c r="T377">
        <f t="shared" si="43"/>
        <v>1460</v>
      </c>
      <c r="U377">
        <f t="shared" si="44"/>
        <v>1463</v>
      </c>
      <c r="V377" s="5">
        <f ca="1">SUM(INDIRECT(V$13&amp;$T377):INDIRECT(V$13&amp;$U377))/4</f>
        <v>82.645649999999989</v>
      </c>
      <c r="W377" s="5">
        <f ca="1">SUM(INDIRECT(W$13&amp;$T377):INDIRECT(W$13&amp;$U377))/4</f>
        <v>84.54052499999996</v>
      </c>
      <c r="X377" s="5">
        <f ca="1">SUM(INDIRECT(X$13&amp;$T377):INDIRECT(X$13&amp;$U377))/4</f>
        <v>596.62900000000013</v>
      </c>
      <c r="Y377" s="5">
        <f ca="1">SUM(INDIRECT(Y$13&amp;$T377):INDIRECT(Y$13&amp;$U377))/4</f>
        <v>116.80194999999999</v>
      </c>
      <c r="Z377" s="5">
        <f ca="1">SUM(INDIRECT(Z$13&amp;$T377):INDIRECT(Z$13&amp;$U377))/4</f>
        <v>19.472900000000003</v>
      </c>
      <c r="AA377" s="5">
        <f ca="1">SUM(INDIRECT(AA$13&amp;$T377):INDIRECT(AA$13&amp;$U377))/4</f>
        <v>321.54412500000012</v>
      </c>
      <c r="AB377" s="5">
        <f ca="1">SUM(INDIRECT(AB$13&amp;$T377):INDIRECT(AB$13&amp;$U377))/4</f>
        <v>19.760950000000008</v>
      </c>
      <c r="AC377" s="5">
        <f ca="1">SUM(INDIRECT(AC$13&amp;$T377):INDIRECT(AC$13&amp;$U377))/4</f>
        <v>118.45617499999999</v>
      </c>
      <c r="AD377" s="5">
        <f ca="1">SUM(INDIRECT(AD$13&amp;$T377):INDIRECT(AD$13&amp;$U377))/4</f>
        <v>673.62300000000005</v>
      </c>
      <c r="AE377" s="5">
        <f ca="1">SUM(INDIRECT(AE$13&amp;$T377):INDIRECT(AE$13&amp;$U377))/4</f>
        <v>145.58979999999997</v>
      </c>
      <c r="AF377" s="5">
        <f ca="1">SUM(INDIRECT(AF$13&amp;$T377):INDIRECT(AF$13&amp;$U377))/4</f>
        <v>84.302374999999969</v>
      </c>
      <c r="AG377" s="5">
        <f ca="1">SUM(INDIRECT(AG$13&amp;$T377):INDIRECT(AG$13&amp;$U377))/4</f>
        <v>781.0651499999999</v>
      </c>
    </row>
    <row r="378" spans="1:33">
      <c r="A378" t="s">
        <v>9</v>
      </c>
      <c r="B378" t="s">
        <v>11</v>
      </c>
      <c r="C378" t="s">
        <v>5</v>
      </c>
      <c r="D378" t="s">
        <v>17</v>
      </c>
      <c r="E378" s="8">
        <v>145.87470000000002</v>
      </c>
      <c r="F378" s="8">
        <v>256.54699999999997</v>
      </c>
      <c r="G378" s="8">
        <v>228.13049999999998</v>
      </c>
      <c r="H378" s="8">
        <v>367.13860000000005</v>
      </c>
      <c r="I378" s="8">
        <v>278.54880000000003</v>
      </c>
      <c r="J378" s="8">
        <v>185.0316</v>
      </c>
      <c r="K378" s="8">
        <v>196.76349999999996</v>
      </c>
      <c r="L378" s="8">
        <v>37.140700000000002</v>
      </c>
      <c r="M378" s="8">
        <v>12.811299999999994</v>
      </c>
      <c r="N378" s="8">
        <v>82.480699999999999</v>
      </c>
      <c r="O378" s="8">
        <v>334.96970000000005</v>
      </c>
      <c r="P378" s="8">
        <v>174.3886</v>
      </c>
      <c r="R378">
        <f t="shared" ref="R378:R399" si="47">R377</f>
        <v>16</v>
      </c>
      <c r="S378">
        <f t="shared" ref="S378:S399" si="48">S377+1</f>
        <v>2</v>
      </c>
      <c r="T378">
        <f t="shared" si="43"/>
        <v>1464</v>
      </c>
      <c r="U378">
        <f t="shared" si="44"/>
        <v>1467</v>
      </c>
      <c r="V378" s="5">
        <f ca="1">SUM(INDIRECT(V$13&amp;$T378):INDIRECT(V$13&amp;$U378))/4</f>
        <v>89.058299999999988</v>
      </c>
      <c r="W378" s="5">
        <f ca="1">SUM(INDIRECT(W$13&amp;$T378):INDIRECT(W$13&amp;$U378))/4</f>
        <v>80.635724999999979</v>
      </c>
      <c r="X378" s="5">
        <f ca="1">SUM(INDIRECT(X$13&amp;$T378):INDIRECT(X$13&amp;$U378))/4</f>
        <v>594.63117499999998</v>
      </c>
      <c r="Y378" s="5">
        <f ca="1">SUM(INDIRECT(Y$13&amp;$T378):INDIRECT(Y$13&amp;$U378))/4</f>
        <v>130.76897500000001</v>
      </c>
      <c r="Z378" s="5">
        <f ca="1">SUM(INDIRECT(Z$13&amp;$T378):INDIRECT(Z$13&amp;$U378))/4</f>
        <v>18.842550000000003</v>
      </c>
      <c r="AA378" s="5">
        <f ca="1">SUM(INDIRECT(AA$13&amp;$T378):INDIRECT(AA$13&amp;$U378))/4</f>
        <v>316.78515000000004</v>
      </c>
      <c r="AB378" s="5">
        <f ca="1">SUM(INDIRECT(AB$13&amp;$T378):INDIRECT(AB$13&amp;$U378))/4</f>
        <v>17.007425000000001</v>
      </c>
      <c r="AC378" s="5">
        <f ca="1">SUM(INDIRECT(AC$13&amp;$T378):INDIRECT(AC$13&amp;$U378))/4</f>
        <v>103.62174999999999</v>
      </c>
      <c r="AD378" s="5">
        <f ca="1">SUM(INDIRECT(AD$13&amp;$T378):INDIRECT(AD$13&amp;$U378))/4</f>
        <v>626.77937499999996</v>
      </c>
      <c r="AE378" s="5">
        <f ca="1">SUM(INDIRECT(AE$13&amp;$T378):INDIRECT(AE$13&amp;$U378))/4</f>
        <v>147.37682499999997</v>
      </c>
      <c r="AF378" s="5">
        <f ca="1">SUM(INDIRECT(AF$13&amp;$T378):INDIRECT(AF$13&amp;$U378))/4</f>
        <v>49.264400000000002</v>
      </c>
      <c r="AG378" s="5">
        <f ca="1">SUM(INDIRECT(AG$13&amp;$T378):INDIRECT(AG$13&amp;$U378))/4</f>
        <v>731.03382499999998</v>
      </c>
    </row>
    <row r="379" spans="1:33">
      <c r="A379" t="s">
        <v>9</v>
      </c>
      <c r="B379" t="s">
        <v>11</v>
      </c>
      <c r="C379" t="s">
        <v>6</v>
      </c>
      <c r="D379" t="s">
        <v>17</v>
      </c>
      <c r="E379" s="8">
        <v>140.66919999999999</v>
      </c>
      <c r="F379" s="8">
        <v>270.83780000000007</v>
      </c>
      <c r="G379" s="8">
        <v>232.90130000000002</v>
      </c>
      <c r="H379" s="8">
        <v>355.09840000000008</v>
      </c>
      <c r="I379" s="8">
        <v>259.46530000000007</v>
      </c>
      <c r="J379" s="8">
        <v>176.25179999999992</v>
      </c>
      <c r="K379" s="8">
        <v>201.84419999999989</v>
      </c>
      <c r="L379" s="8">
        <v>31.805900000000019</v>
      </c>
      <c r="M379" s="8">
        <v>15.575799999999996</v>
      </c>
      <c r="N379" s="8">
        <v>80.727000000000046</v>
      </c>
      <c r="O379" s="8">
        <v>346.81240000000008</v>
      </c>
      <c r="P379" s="8">
        <v>176.60090000000002</v>
      </c>
      <c r="R379">
        <f t="shared" si="47"/>
        <v>16</v>
      </c>
      <c r="S379">
        <f t="shared" si="48"/>
        <v>3</v>
      </c>
      <c r="T379">
        <f t="shared" si="43"/>
        <v>1468</v>
      </c>
      <c r="U379">
        <f t="shared" si="44"/>
        <v>1471</v>
      </c>
      <c r="V379" s="5">
        <f ca="1">SUM(INDIRECT(V$13&amp;$T379):INDIRECT(V$13&amp;$U379))/4</f>
        <v>82.227924999999999</v>
      </c>
      <c r="W379" s="5">
        <f ca="1">SUM(INDIRECT(W$13&amp;$T379):INDIRECT(W$13&amp;$U379))/4</f>
        <v>75.781524999999959</v>
      </c>
      <c r="X379" s="5">
        <f ca="1">SUM(INDIRECT(X$13&amp;$T379):INDIRECT(X$13&amp;$U379))/4</f>
        <v>576.64657499999976</v>
      </c>
      <c r="Y379" s="5">
        <f ca="1">SUM(INDIRECT(Y$13&amp;$T379):INDIRECT(Y$13&amp;$U379))/4</f>
        <v>162.67215000000002</v>
      </c>
      <c r="Z379" s="5">
        <f ca="1">SUM(INDIRECT(Z$13&amp;$T379):INDIRECT(Z$13&amp;$U379))/4</f>
        <v>18.088550000000001</v>
      </c>
      <c r="AA379" s="5">
        <f ca="1">SUM(INDIRECT(AA$13&amp;$T379):INDIRECT(AA$13&amp;$U379))/4</f>
        <v>279.03185000000002</v>
      </c>
      <c r="AB379" s="5">
        <f ca="1">SUM(INDIRECT(AB$13&amp;$T379):INDIRECT(AB$13&amp;$U379))/4</f>
        <v>11.870699999999994</v>
      </c>
      <c r="AC379" s="5">
        <f ca="1">SUM(INDIRECT(AC$13&amp;$T379):INDIRECT(AC$13&amp;$U379))/4</f>
        <v>82.63047499999999</v>
      </c>
      <c r="AD379" s="5">
        <f ca="1">SUM(INDIRECT(AD$13&amp;$T379):INDIRECT(AD$13&amp;$U379))/4</f>
        <v>508.270825</v>
      </c>
      <c r="AE379" s="5">
        <f ca="1">SUM(INDIRECT(AE$13&amp;$T379):INDIRECT(AE$13&amp;$U379))/4</f>
        <v>132.20464999999996</v>
      </c>
      <c r="AF379" s="5">
        <f ca="1">SUM(INDIRECT(AF$13&amp;$T379):INDIRECT(AF$13&amp;$U379))/4</f>
        <v>33.393525000000004</v>
      </c>
      <c r="AG379" s="5">
        <f ca="1">SUM(INDIRECT(AG$13&amp;$T379):INDIRECT(AG$13&amp;$U379))/4</f>
        <v>771.06757499999981</v>
      </c>
    </row>
    <row r="380" spans="1:33">
      <c r="A380" t="s">
        <v>9</v>
      </c>
      <c r="B380" t="s">
        <v>12</v>
      </c>
      <c r="C380" t="s">
        <v>2</v>
      </c>
      <c r="D380" t="s">
        <v>17</v>
      </c>
      <c r="E380" s="8">
        <v>151.26219999999992</v>
      </c>
      <c r="F380" s="8">
        <v>276.23720000000003</v>
      </c>
      <c r="G380" s="8">
        <v>254.76770000000008</v>
      </c>
      <c r="H380" s="8">
        <v>376.53879999999998</v>
      </c>
      <c r="I380" s="8">
        <v>245.01189999999997</v>
      </c>
      <c r="J380" s="8">
        <v>165.91080000000002</v>
      </c>
      <c r="K380" s="8">
        <v>186.50179999999986</v>
      </c>
      <c r="L380" s="8">
        <v>32.798300000000019</v>
      </c>
      <c r="M380" s="8">
        <v>18.0975</v>
      </c>
      <c r="N380" s="8">
        <v>87.648199999999989</v>
      </c>
      <c r="O380" s="8">
        <v>341.8318000000001</v>
      </c>
      <c r="P380" s="8">
        <v>176.18249999999998</v>
      </c>
      <c r="R380">
        <f t="shared" si="47"/>
        <v>16</v>
      </c>
      <c r="S380">
        <f t="shared" si="48"/>
        <v>4</v>
      </c>
      <c r="T380">
        <f t="shared" si="43"/>
        <v>1472</v>
      </c>
      <c r="U380">
        <f t="shared" si="44"/>
        <v>1475</v>
      </c>
      <c r="V380" s="5">
        <f ca="1">SUM(INDIRECT(V$13&amp;$T380):INDIRECT(V$13&amp;$U380))/4</f>
        <v>75.774999999999991</v>
      </c>
      <c r="W380" s="5">
        <f ca="1">SUM(INDIRECT(W$13&amp;$T380):INDIRECT(W$13&amp;$U380))/4</f>
        <v>72.082674999999995</v>
      </c>
      <c r="X380" s="5">
        <f ca="1">SUM(INDIRECT(X$13&amp;$T380):INDIRECT(X$13&amp;$U380))/4</f>
        <v>561.97114999999985</v>
      </c>
      <c r="Y380" s="5">
        <f ca="1">SUM(INDIRECT(Y$13&amp;$T380):INDIRECT(Y$13&amp;$U380))/4</f>
        <v>200.40594999999999</v>
      </c>
      <c r="Z380" s="5">
        <f ca="1">SUM(INDIRECT(Z$13&amp;$T380):INDIRECT(Z$13&amp;$U380))/4</f>
        <v>16.510775000000002</v>
      </c>
      <c r="AA380" s="5">
        <f ca="1">SUM(INDIRECT(AA$13&amp;$T380):INDIRECT(AA$13&amp;$U380))/4</f>
        <v>251.14924999999997</v>
      </c>
      <c r="AB380" s="5">
        <f ca="1">SUM(INDIRECT(AB$13&amp;$T380):INDIRECT(AB$13&amp;$U380))/4</f>
        <v>8.6321499999999958</v>
      </c>
      <c r="AC380" s="5">
        <f ca="1">SUM(INDIRECT(AC$13&amp;$T380):INDIRECT(AC$13&amp;$U380))/4</f>
        <v>87.621774999999985</v>
      </c>
      <c r="AD380" s="5">
        <f ca="1">SUM(INDIRECT(AD$13&amp;$T380):INDIRECT(AD$13&amp;$U380))/4</f>
        <v>440.8144999999999</v>
      </c>
      <c r="AE380" s="5">
        <f ca="1">SUM(INDIRECT(AE$13&amp;$T380):INDIRECT(AE$13&amp;$U380))/4</f>
        <v>82.502600000000015</v>
      </c>
      <c r="AF380" s="5">
        <f ca="1">SUM(INDIRECT(AF$13&amp;$T380):INDIRECT(AF$13&amp;$U380))/4</f>
        <v>26.481525000000001</v>
      </c>
      <c r="AG380" s="5">
        <f ca="1">SUM(INDIRECT(AG$13&amp;$T380):INDIRECT(AG$13&amp;$U380))/4</f>
        <v>798.2037499999999</v>
      </c>
    </row>
    <row r="381" spans="1:33">
      <c r="A381" t="s">
        <v>9</v>
      </c>
      <c r="B381" t="s">
        <v>12</v>
      </c>
      <c r="C381" t="s">
        <v>4</v>
      </c>
      <c r="D381" t="s">
        <v>17</v>
      </c>
      <c r="E381" s="8">
        <v>159.67029999999997</v>
      </c>
      <c r="F381" s="8">
        <v>325.78530000000001</v>
      </c>
      <c r="G381" s="8">
        <v>268.95499999999998</v>
      </c>
      <c r="H381" s="8">
        <v>352.56329999999991</v>
      </c>
      <c r="I381" s="8">
        <v>230.43469999999996</v>
      </c>
      <c r="J381" s="8">
        <v>146.92559999999997</v>
      </c>
      <c r="K381" s="8">
        <v>169.14159999999995</v>
      </c>
      <c r="L381" s="8">
        <v>29.057800000000025</v>
      </c>
      <c r="M381" s="8">
        <v>23.196700000000007</v>
      </c>
      <c r="N381" s="8">
        <v>93.69980000000001</v>
      </c>
      <c r="O381" s="8">
        <v>332.93520000000007</v>
      </c>
      <c r="P381" s="8">
        <v>167.98849999999999</v>
      </c>
      <c r="R381">
        <f t="shared" si="47"/>
        <v>16</v>
      </c>
      <c r="S381">
        <f t="shared" si="48"/>
        <v>5</v>
      </c>
      <c r="T381">
        <f t="shared" si="43"/>
        <v>1476</v>
      </c>
      <c r="U381">
        <f t="shared" si="44"/>
        <v>1479</v>
      </c>
      <c r="V381" s="5">
        <f ca="1">SUM(INDIRECT(V$13&amp;$T381):INDIRECT(V$13&amp;$U381))/4</f>
        <v>60.172650000000004</v>
      </c>
      <c r="W381" s="5">
        <f ca="1">SUM(INDIRECT(W$13&amp;$T381):INDIRECT(W$13&amp;$U381))/4</f>
        <v>69.325675000000018</v>
      </c>
      <c r="X381" s="5">
        <f ca="1">SUM(INDIRECT(X$13&amp;$T381):INDIRECT(X$13&amp;$U381))/4</f>
        <v>560.51604999999995</v>
      </c>
      <c r="Y381" s="5">
        <f ca="1">SUM(INDIRECT(Y$13&amp;$T381):INDIRECT(Y$13&amp;$U381))/4</f>
        <v>254.77462499999999</v>
      </c>
      <c r="Z381" s="5">
        <f ca="1">SUM(INDIRECT(Z$13&amp;$T381):INDIRECT(Z$13&amp;$U381))/4</f>
        <v>18.121350000000003</v>
      </c>
      <c r="AA381" s="5">
        <f ca="1">SUM(INDIRECT(AA$13&amp;$T381):INDIRECT(AA$13&amp;$U381))/4</f>
        <v>180.73532499999999</v>
      </c>
      <c r="AB381" s="5">
        <f ca="1">SUM(INDIRECT(AB$13&amp;$T381):INDIRECT(AB$13&amp;$U381))/4</f>
        <v>7.2460249999999977</v>
      </c>
      <c r="AC381" s="5">
        <f ca="1">SUM(INDIRECT(AC$13&amp;$T381):INDIRECT(AC$13&amp;$U381))/4</f>
        <v>90.421099999999996</v>
      </c>
      <c r="AD381" s="5">
        <f ca="1">SUM(INDIRECT(AD$13&amp;$T381):INDIRECT(AD$13&amp;$U381))/4</f>
        <v>403.42472499999997</v>
      </c>
      <c r="AE381" s="5">
        <f ca="1">SUM(INDIRECT(AE$13&amp;$T381):INDIRECT(AE$13&amp;$U381))/4</f>
        <v>47.807500000000019</v>
      </c>
      <c r="AF381" s="5">
        <f ca="1">SUM(INDIRECT(AF$13&amp;$T381):INDIRECT(AF$13&amp;$U381))/4</f>
        <v>27.869500000000002</v>
      </c>
      <c r="AG381" s="5">
        <f ca="1">SUM(INDIRECT(AG$13&amp;$T381):INDIRECT(AG$13&amp;$U381))/4</f>
        <v>792.72367499999984</v>
      </c>
    </row>
    <row r="382" spans="1:33">
      <c r="A382" t="s">
        <v>9</v>
      </c>
      <c r="B382" t="s">
        <v>12</v>
      </c>
      <c r="C382" t="s">
        <v>5</v>
      </c>
      <c r="D382" t="s">
        <v>17</v>
      </c>
      <c r="E382" s="8">
        <v>171.57539999999997</v>
      </c>
      <c r="F382" s="8">
        <v>380.154</v>
      </c>
      <c r="G382" s="8">
        <v>272.61250000000001</v>
      </c>
      <c r="H382" s="8">
        <v>349.67749999999995</v>
      </c>
      <c r="I382" s="8">
        <v>220.84070000000003</v>
      </c>
      <c r="J382" s="8">
        <v>136.74039999999999</v>
      </c>
      <c r="K382" s="8">
        <v>153.17970000000003</v>
      </c>
      <c r="L382" s="8">
        <v>24.97430000000001</v>
      </c>
      <c r="M382" s="8">
        <v>26.630900000000004</v>
      </c>
      <c r="N382" s="8">
        <v>96.237999999999985</v>
      </c>
      <c r="O382" s="8">
        <v>321.04820000000001</v>
      </c>
      <c r="P382" s="8">
        <v>147.40979999999996</v>
      </c>
      <c r="R382">
        <f t="shared" si="47"/>
        <v>16</v>
      </c>
      <c r="S382">
        <f t="shared" si="48"/>
        <v>6</v>
      </c>
      <c r="T382">
        <f t="shared" si="43"/>
        <v>1480</v>
      </c>
      <c r="U382">
        <f t="shared" si="44"/>
        <v>1483</v>
      </c>
      <c r="V382" s="5">
        <f ca="1">SUM(INDIRECT(V$13&amp;$T382):INDIRECT(V$13&amp;$U382))/4</f>
        <v>58.097099999999998</v>
      </c>
      <c r="W382" s="5">
        <f ca="1">SUM(INDIRECT(W$13&amp;$T382):INDIRECT(W$13&amp;$U382))/4</f>
        <v>70.169974999999994</v>
      </c>
      <c r="X382" s="5">
        <f ca="1">SUM(INDIRECT(X$13&amp;$T382):INDIRECT(X$13&amp;$U382))/4</f>
        <v>583.0289499999999</v>
      </c>
      <c r="Y382" s="5">
        <f ca="1">SUM(INDIRECT(Y$13&amp;$T382):INDIRECT(Y$13&amp;$U382))/4</f>
        <v>268.94017499999995</v>
      </c>
      <c r="Z382" s="5">
        <f ca="1">SUM(INDIRECT(Z$13&amp;$T382):INDIRECT(Z$13&amp;$U382))/4</f>
        <v>23.894150000000007</v>
      </c>
      <c r="AA382" s="5">
        <f ca="1">SUM(INDIRECT(AA$13&amp;$T382):INDIRECT(AA$13&amp;$U382))/4</f>
        <v>167.19704999999999</v>
      </c>
      <c r="AB382" s="5">
        <f ca="1">SUM(INDIRECT(AB$13&amp;$T382):INDIRECT(AB$13&amp;$U382))/4</f>
        <v>4.5104750000000005</v>
      </c>
      <c r="AC382" s="5">
        <f ca="1">SUM(INDIRECT(AC$13&amp;$T382):INDIRECT(AC$13&amp;$U382))/4</f>
        <v>120.45339999999999</v>
      </c>
      <c r="AD382" s="5">
        <f ca="1">SUM(INDIRECT(AD$13&amp;$T382):INDIRECT(AD$13&amp;$U382))/4</f>
        <v>373.21182500000009</v>
      </c>
      <c r="AE382" s="5">
        <f ca="1">SUM(INDIRECT(AE$13&amp;$T382):INDIRECT(AE$13&amp;$U382))/4</f>
        <v>24.41737500000001</v>
      </c>
      <c r="AF382" s="5">
        <f ca="1">SUM(INDIRECT(AF$13&amp;$T382):INDIRECT(AF$13&amp;$U382))/4</f>
        <v>28.653725000000001</v>
      </c>
      <c r="AG382" s="5">
        <f ca="1">SUM(INDIRECT(AG$13&amp;$T382):INDIRECT(AG$13&amp;$U382))/4</f>
        <v>652.82122499999969</v>
      </c>
    </row>
    <row r="383" spans="1:33">
      <c r="A383" t="s">
        <v>9</v>
      </c>
      <c r="B383" t="s">
        <v>12</v>
      </c>
      <c r="C383" t="s">
        <v>6</v>
      </c>
      <c r="D383" t="s">
        <v>17</v>
      </c>
      <c r="E383" s="8">
        <v>177.15229999999991</v>
      </c>
      <c r="F383" s="8">
        <v>411.24370000000016</v>
      </c>
      <c r="G383" s="8">
        <v>268.90750000000003</v>
      </c>
      <c r="H383" s="8">
        <v>352.70629999999989</v>
      </c>
      <c r="I383" s="8">
        <v>180.89940000000007</v>
      </c>
      <c r="J383" s="8">
        <v>132.58539999999999</v>
      </c>
      <c r="K383" s="8">
        <v>141.1114</v>
      </c>
      <c r="L383" s="8">
        <v>20.262500000000006</v>
      </c>
      <c r="M383" s="8">
        <v>31.539600000000007</v>
      </c>
      <c r="N383" s="8">
        <v>97.097400000000022</v>
      </c>
      <c r="O383" s="8">
        <v>335.75840000000017</v>
      </c>
      <c r="P383" s="8">
        <v>139.37269999999992</v>
      </c>
      <c r="R383">
        <f t="shared" si="47"/>
        <v>16</v>
      </c>
      <c r="S383">
        <f t="shared" si="48"/>
        <v>7</v>
      </c>
      <c r="T383">
        <f t="shared" si="43"/>
        <v>1484</v>
      </c>
      <c r="U383">
        <f t="shared" si="44"/>
        <v>1487</v>
      </c>
      <c r="V383" s="5">
        <f ca="1">SUM(INDIRECT(V$13&amp;$T383):INDIRECT(V$13&amp;$U383))/4</f>
        <v>72.185850000000016</v>
      </c>
      <c r="W383" s="5">
        <f ca="1">SUM(INDIRECT(W$13&amp;$T383):INDIRECT(W$13&amp;$U383))/4</f>
        <v>70.987974999999977</v>
      </c>
      <c r="X383" s="5">
        <f ca="1">SUM(INDIRECT(X$13&amp;$T383):INDIRECT(X$13&amp;$U383))/4</f>
        <v>583.006125</v>
      </c>
      <c r="Y383" s="5">
        <f ca="1">SUM(INDIRECT(Y$13&amp;$T383):INDIRECT(Y$13&amp;$U383))/4</f>
        <v>266.60677499999997</v>
      </c>
      <c r="Z383" s="5">
        <f ca="1">SUM(INDIRECT(Z$13&amp;$T383):INDIRECT(Z$13&amp;$U383))/4</f>
        <v>24.115750000000006</v>
      </c>
      <c r="AA383" s="5">
        <f ca="1">SUM(INDIRECT(AA$13&amp;$T383):INDIRECT(AA$13&amp;$U383))/4</f>
        <v>139.53360000000001</v>
      </c>
      <c r="AB383" s="5">
        <f ca="1">SUM(INDIRECT(AB$13&amp;$T383):INDIRECT(AB$13&amp;$U383))/4</f>
        <v>2.8794</v>
      </c>
      <c r="AC383" s="5">
        <f ca="1">SUM(INDIRECT(AC$13&amp;$T383):INDIRECT(AC$13&amp;$U383))/4</f>
        <v>131.65142499999996</v>
      </c>
      <c r="AD383" s="5">
        <f ca="1">SUM(INDIRECT(AD$13&amp;$T383):INDIRECT(AD$13&amp;$U383))/4</f>
        <v>389.37342500000005</v>
      </c>
      <c r="AE383" s="5">
        <f ca="1">SUM(INDIRECT(AE$13&amp;$T383):INDIRECT(AE$13&amp;$U383))/4</f>
        <v>14.069124999999996</v>
      </c>
      <c r="AF383" s="5">
        <f ca="1">SUM(INDIRECT(AF$13&amp;$T383):INDIRECT(AF$13&amp;$U383))/4</f>
        <v>23.34705000000001</v>
      </c>
      <c r="AG383" s="5">
        <f ca="1">SUM(INDIRECT(AG$13&amp;$T383):INDIRECT(AG$13&amp;$U383))/4</f>
        <v>783.91285000000016</v>
      </c>
    </row>
    <row r="384" spans="1:33">
      <c r="A384" t="s">
        <v>9</v>
      </c>
      <c r="B384" t="s">
        <v>13</v>
      </c>
      <c r="C384" t="s">
        <v>2</v>
      </c>
      <c r="D384" t="s">
        <v>17</v>
      </c>
      <c r="E384" s="8">
        <v>171.87780000000004</v>
      </c>
      <c r="F384" s="8">
        <v>402.71629999999988</v>
      </c>
      <c r="G384" s="8">
        <v>256.26159999999999</v>
      </c>
      <c r="H384" s="8">
        <v>327.34789999999992</v>
      </c>
      <c r="I384" s="8">
        <v>168.6677</v>
      </c>
      <c r="J384" s="8">
        <v>120.69109999999999</v>
      </c>
      <c r="K384" s="8">
        <v>136.82320000000001</v>
      </c>
      <c r="L384" s="8">
        <v>16.7165</v>
      </c>
      <c r="M384" s="8">
        <v>36.225700000000018</v>
      </c>
      <c r="N384" s="8">
        <v>92.602900000000005</v>
      </c>
      <c r="O384" s="8">
        <v>313.04889999999995</v>
      </c>
      <c r="P384" s="8">
        <v>138.85839999999999</v>
      </c>
      <c r="R384">
        <f t="shared" si="47"/>
        <v>16</v>
      </c>
      <c r="S384">
        <f t="shared" si="48"/>
        <v>8</v>
      </c>
      <c r="T384">
        <f t="shared" si="43"/>
        <v>1488</v>
      </c>
      <c r="U384">
        <f t="shared" si="44"/>
        <v>1491</v>
      </c>
      <c r="V384" s="5">
        <f ca="1">SUM(INDIRECT(V$13&amp;$T384):INDIRECT(V$13&amp;$U384))/4</f>
        <v>58.171550000000003</v>
      </c>
      <c r="W384" s="5">
        <f ca="1">SUM(INDIRECT(W$13&amp;$T384):INDIRECT(W$13&amp;$U384))/4</f>
        <v>69.864949999999979</v>
      </c>
      <c r="X384" s="5">
        <f ca="1">SUM(INDIRECT(X$13&amp;$T384):INDIRECT(X$13&amp;$U384))/4</f>
        <v>596.97330000000011</v>
      </c>
      <c r="Y384" s="5">
        <f ca="1">SUM(INDIRECT(Y$13&amp;$T384):INDIRECT(Y$13&amp;$U384))/4</f>
        <v>281.87589999999989</v>
      </c>
      <c r="Z384" s="5">
        <f ca="1">SUM(INDIRECT(Z$13&amp;$T384):INDIRECT(Z$13&amp;$U384))/4</f>
        <v>24.141325000000009</v>
      </c>
      <c r="AA384" s="5">
        <f ca="1">SUM(INDIRECT(AA$13&amp;$T384):INDIRECT(AA$13&amp;$U384))/4</f>
        <v>93.206875000000011</v>
      </c>
      <c r="AB384" s="5">
        <f ca="1">SUM(INDIRECT(AB$13&amp;$T384):INDIRECT(AB$13&amp;$U384))/4</f>
        <v>2.4871250000000003</v>
      </c>
      <c r="AC384" s="5">
        <f ca="1">SUM(INDIRECT(AC$13&amp;$T384):INDIRECT(AC$13&amp;$U384))/4</f>
        <v>114.21642499999999</v>
      </c>
      <c r="AD384" s="5">
        <f ca="1">SUM(INDIRECT(AD$13&amp;$T384):INDIRECT(AD$13&amp;$U384))/4</f>
        <v>338.91395</v>
      </c>
      <c r="AE384" s="5">
        <f ca="1">SUM(INDIRECT(AE$13&amp;$T384):INDIRECT(AE$13&amp;$U384))/4</f>
        <v>13.240599999999997</v>
      </c>
      <c r="AF384" s="5">
        <f ca="1">SUM(INDIRECT(AF$13&amp;$T384):INDIRECT(AF$13&amp;$U384))/4</f>
        <v>15.498725000000004</v>
      </c>
      <c r="AG384" s="5">
        <f ca="1">SUM(INDIRECT(AG$13&amp;$T384):INDIRECT(AG$13&amp;$U384))/4</f>
        <v>772.64957500000003</v>
      </c>
    </row>
    <row r="385" spans="1:33">
      <c r="A385" t="s">
        <v>9</v>
      </c>
      <c r="B385" t="s">
        <v>13</v>
      </c>
      <c r="C385" t="s">
        <v>4</v>
      </c>
      <c r="D385" t="s">
        <v>17</v>
      </c>
      <c r="E385" s="8">
        <v>167.0488</v>
      </c>
      <c r="F385" s="8">
        <v>413.88789999999989</v>
      </c>
      <c r="G385" s="8">
        <v>283.79509999999999</v>
      </c>
      <c r="H385" s="8">
        <v>327.84730000000013</v>
      </c>
      <c r="I385" s="8">
        <v>173.51939999999996</v>
      </c>
      <c r="J385" s="8">
        <v>120.10340000000002</v>
      </c>
      <c r="K385" s="8">
        <v>134.58869999999999</v>
      </c>
      <c r="L385" s="8">
        <v>18.407700000000006</v>
      </c>
      <c r="M385" s="8">
        <v>45.685600000000008</v>
      </c>
      <c r="N385" s="8">
        <v>98.701599999999985</v>
      </c>
      <c r="O385" s="8">
        <v>314.9534000000001</v>
      </c>
      <c r="P385" s="8">
        <v>138.70169999999996</v>
      </c>
      <c r="R385">
        <f t="shared" si="47"/>
        <v>16</v>
      </c>
      <c r="S385">
        <f t="shared" si="48"/>
        <v>9</v>
      </c>
      <c r="T385">
        <f t="shared" si="43"/>
        <v>1492</v>
      </c>
      <c r="U385">
        <f t="shared" si="44"/>
        <v>1495</v>
      </c>
      <c r="V385" s="5">
        <f ca="1">SUM(INDIRECT(V$13&amp;$T385):INDIRECT(V$13&amp;$U385))/4</f>
        <v>67.570774999999998</v>
      </c>
      <c r="W385" s="5">
        <f ca="1">SUM(INDIRECT(W$13&amp;$T385):INDIRECT(W$13&amp;$U385))/4</f>
        <v>70.081675000000004</v>
      </c>
      <c r="X385" s="5">
        <f ca="1">SUM(INDIRECT(X$13&amp;$T385):INDIRECT(X$13&amp;$U385))/4</f>
        <v>556.04879999999991</v>
      </c>
      <c r="Y385" s="5">
        <f ca="1">SUM(INDIRECT(Y$13&amp;$T385):INDIRECT(Y$13&amp;$U385))/4</f>
        <v>244.35515000000001</v>
      </c>
      <c r="Z385" s="5">
        <f ca="1">SUM(INDIRECT(Z$13&amp;$T385):INDIRECT(Z$13&amp;$U385))/4</f>
        <v>25.421900000000015</v>
      </c>
      <c r="AA385" s="5">
        <f ca="1">SUM(INDIRECT(AA$13&amp;$T385):INDIRECT(AA$13&amp;$U385))/4</f>
        <v>67.359500000000011</v>
      </c>
      <c r="AB385" s="5">
        <f ca="1">SUM(INDIRECT(AB$13&amp;$T385):INDIRECT(AB$13&amp;$U385))/4</f>
        <v>2.0484249999999999</v>
      </c>
      <c r="AC385" s="5">
        <f ca="1">SUM(INDIRECT(AC$13&amp;$T385):INDIRECT(AC$13&amp;$U385))/4</f>
        <v>47.569375000000008</v>
      </c>
      <c r="AD385" s="5">
        <f ca="1">SUM(INDIRECT(AD$13&amp;$T385):INDIRECT(AD$13&amp;$U385))/4</f>
        <v>282.27934999999991</v>
      </c>
      <c r="AE385" s="5">
        <f ca="1">SUM(INDIRECT(AE$13&amp;$T385):INDIRECT(AE$13&amp;$U385))/4</f>
        <v>13.320674999999996</v>
      </c>
      <c r="AF385" s="5">
        <f ca="1">SUM(INDIRECT(AF$13&amp;$T385):INDIRECT(AF$13&amp;$U385))/4</f>
        <v>6.3241749999999985</v>
      </c>
      <c r="AG385" s="5">
        <f ca="1">SUM(INDIRECT(AG$13&amp;$T385):INDIRECT(AG$13&amp;$U385))/4</f>
        <v>700.56437500000015</v>
      </c>
    </row>
    <row r="386" spans="1:33">
      <c r="A386" t="s">
        <v>9</v>
      </c>
      <c r="B386" t="s">
        <v>13</v>
      </c>
      <c r="C386" t="s">
        <v>5</v>
      </c>
      <c r="D386" t="s">
        <v>17</v>
      </c>
      <c r="E386" s="8">
        <v>169.3903</v>
      </c>
      <c r="F386" s="8">
        <v>428.56760000000008</v>
      </c>
      <c r="G386" s="8">
        <v>306.81580000000008</v>
      </c>
      <c r="H386" s="8">
        <v>307.57989999999995</v>
      </c>
      <c r="I386" s="8">
        <v>161.48189999999991</v>
      </c>
      <c r="J386" s="8">
        <v>131.44650000000001</v>
      </c>
      <c r="K386" s="8">
        <v>127.80649999999999</v>
      </c>
      <c r="L386" s="8">
        <v>19.09940000000001</v>
      </c>
      <c r="M386" s="8">
        <v>53.438200000000002</v>
      </c>
      <c r="N386" s="8">
        <v>109.32420000000002</v>
      </c>
      <c r="O386" s="8">
        <v>344.97500000000019</v>
      </c>
      <c r="P386" s="8">
        <v>142.49229999999994</v>
      </c>
      <c r="R386">
        <f t="shared" si="47"/>
        <v>16</v>
      </c>
      <c r="S386">
        <f t="shared" si="48"/>
        <v>10</v>
      </c>
      <c r="T386">
        <f t="shared" si="43"/>
        <v>1496</v>
      </c>
      <c r="U386">
        <f t="shared" si="44"/>
        <v>1499</v>
      </c>
      <c r="V386" s="5">
        <f ca="1">SUM(INDIRECT(V$13&amp;$T386):INDIRECT(V$13&amp;$U386))/4</f>
        <v>65.465000000000018</v>
      </c>
      <c r="W386" s="5">
        <f ca="1">SUM(INDIRECT(W$13&amp;$T386):INDIRECT(W$13&amp;$U386))/4</f>
        <v>68.750050000000016</v>
      </c>
      <c r="X386" s="5">
        <f ca="1">SUM(INDIRECT(X$13&amp;$T386):INDIRECT(X$13&amp;$U386))/4</f>
        <v>541.65329999999994</v>
      </c>
      <c r="Y386" s="5">
        <f ca="1">SUM(INDIRECT(Y$13&amp;$T386):INDIRECT(Y$13&amp;$U386))/4</f>
        <v>276.81487500000003</v>
      </c>
      <c r="Z386" s="5">
        <f ca="1">SUM(INDIRECT(Z$13&amp;$T386):INDIRECT(Z$13&amp;$U386))/4</f>
        <v>27.048125000000006</v>
      </c>
      <c r="AA386" s="5">
        <f ca="1">SUM(INDIRECT(AA$13&amp;$T386):INDIRECT(AA$13&amp;$U386))/4</f>
        <v>51.365749999999998</v>
      </c>
      <c r="AB386" s="5">
        <f ca="1">SUM(INDIRECT(AB$13&amp;$T386):INDIRECT(AB$13&amp;$U386))/4</f>
        <v>1.7447999999999999</v>
      </c>
      <c r="AC386" s="5">
        <f ca="1">SUM(INDIRECT(AC$13&amp;$T386):INDIRECT(AC$13&amp;$U386))/4</f>
        <v>32.110850000000006</v>
      </c>
      <c r="AD386" s="5">
        <f ca="1">SUM(INDIRECT(AD$13&amp;$T386):INDIRECT(AD$13&amp;$U386))/4</f>
        <v>314.79395000000005</v>
      </c>
      <c r="AE386" s="5">
        <f ca="1">SUM(INDIRECT(AE$13&amp;$T386):INDIRECT(AE$13&amp;$U386))/4</f>
        <v>16.057174999999997</v>
      </c>
      <c r="AF386" s="5">
        <f ca="1">SUM(INDIRECT(AF$13&amp;$T386):INDIRECT(AF$13&amp;$U386))/4</f>
        <v>11.789949999999997</v>
      </c>
      <c r="AG386" s="5">
        <f ca="1">SUM(INDIRECT(AG$13&amp;$T386):INDIRECT(AG$13&amp;$U386))/4</f>
        <v>651.46694999999988</v>
      </c>
    </row>
    <row r="387" spans="1:33">
      <c r="A387" t="s">
        <v>9</v>
      </c>
      <c r="B387" t="s">
        <v>13</v>
      </c>
      <c r="C387" t="s">
        <v>6</v>
      </c>
      <c r="D387" t="s">
        <v>17</v>
      </c>
      <c r="E387" s="8">
        <v>162.11269999999996</v>
      </c>
      <c r="F387" s="8">
        <v>441.01950000000016</v>
      </c>
      <c r="G387" s="8">
        <v>340.23480000000012</v>
      </c>
      <c r="H387" s="8">
        <v>298.41809999999987</v>
      </c>
      <c r="I387" s="8">
        <v>139.59939999999997</v>
      </c>
      <c r="J387" s="8">
        <v>142.44589999999997</v>
      </c>
      <c r="K387" s="8">
        <v>113.86250000000004</v>
      </c>
      <c r="L387" s="8">
        <v>15.936599999999997</v>
      </c>
      <c r="M387" s="8">
        <v>56.641700000000014</v>
      </c>
      <c r="N387" s="8">
        <v>118.66700000000003</v>
      </c>
      <c r="O387" s="8">
        <v>351.99090000000001</v>
      </c>
      <c r="P387" s="8">
        <v>145.148</v>
      </c>
      <c r="R387">
        <f t="shared" si="47"/>
        <v>16</v>
      </c>
      <c r="S387">
        <f t="shared" si="48"/>
        <v>11</v>
      </c>
      <c r="T387">
        <f t="shared" si="43"/>
        <v>1500</v>
      </c>
      <c r="U387">
        <f t="shared" si="44"/>
        <v>1503</v>
      </c>
      <c r="V387" s="5">
        <f ca="1">SUM(INDIRECT(V$13&amp;$T387):INDIRECT(V$13&amp;$U387))/4</f>
        <v>49.611900000000006</v>
      </c>
      <c r="W387" s="5">
        <f ca="1">SUM(INDIRECT(W$13&amp;$T387):INDIRECT(W$13&amp;$U387))/4</f>
        <v>66.104650000000021</v>
      </c>
      <c r="X387" s="5">
        <f ca="1">SUM(INDIRECT(X$13&amp;$T387):INDIRECT(X$13&amp;$U387))/4</f>
        <v>501.98987499999998</v>
      </c>
      <c r="Y387" s="5">
        <f ca="1">SUM(INDIRECT(Y$13&amp;$T387):INDIRECT(Y$13&amp;$U387))/4</f>
        <v>335.9529</v>
      </c>
      <c r="Z387" s="5">
        <f ca="1">SUM(INDIRECT(Z$13&amp;$T387):INDIRECT(Z$13&amp;$U387))/4</f>
        <v>30.928175000000003</v>
      </c>
      <c r="AA387" s="5">
        <f ca="1">SUM(INDIRECT(AA$13&amp;$T387):INDIRECT(AA$13&amp;$U387))/4</f>
        <v>44.218000000000004</v>
      </c>
      <c r="AB387" s="5">
        <f ca="1">SUM(INDIRECT(AB$13&amp;$T387):INDIRECT(AB$13&amp;$U387))/4</f>
        <v>2.224275</v>
      </c>
      <c r="AC387" s="5">
        <f ca="1">SUM(INDIRECT(AC$13&amp;$T387):INDIRECT(AC$13&amp;$U387))/4</f>
        <v>45.732600000000005</v>
      </c>
      <c r="AD387" s="5">
        <f ca="1">SUM(INDIRECT(AD$13&amp;$T387):INDIRECT(AD$13&amp;$U387))/4</f>
        <v>336.28285000000005</v>
      </c>
      <c r="AE387" s="5">
        <f ca="1">SUM(INDIRECT(AE$13&amp;$T387):INDIRECT(AE$13&amp;$U387))/4</f>
        <v>31.936700000000009</v>
      </c>
      <c r="AF387" s="5">
        <f ca="1">SUM(INDIRECT(AF$13&amp;$T387):INDIRECT(AF$13&amp;$U387))/4</f>
        <v>9.5524749999999994</v>
      </c>
      <c r="AG387" s="5">
        <f ca="1">SUM(INDIRECT(AG$13&amp;$T387):INDIRECT(AG$13&amp;$U387))/4</f>
        <v>661.73207500000012</v>
      </c>
    </row>
    <row r="388" spans="1:33">
      <c r="A388" t="s">
        <v>9</v>
      </c>
      <c r="B388" t="s">
        <v>14</v>
      </c>
      <c r="C388" t="s">
        <v>2</v>
      </c>
      <c r="D388" t="s">
        <v>17</v>
      </c>
      <c r="E388" s="8">
        <v>160.97739999999993</v>
      </c>
      <c r="F388" s="8">
        <v>467.74439999999993</v>
      </c>
      <c r="G388" s="8">
        <v>365.95599999999985</v>
      </c>
      <c r="H388" s="8">
        <v>302.19369999999992</v>
      </c>
      <c r="I388" s="8">
        <v>112.70299999999997</v>
      </c>
      <c r="J388" s="8">
        <v>156.9571</v>
      </c>
      <c r="K388" s="8">
        <v>117.18199999999999</v>
      </c>
      <c r="L388" s="8">
        <v>11.569599999999999</v>
      </c>
      <c r="M388" s="8">
        <v>58.897100000000009</v>
      </c>
      <c r="N388" s="8">
        <v>107.4866</v>
      </c>
      <c r="O388" s="8">
        <v>361.8369000000003</v>
      </c>
      <c r="P388" s="8">
        <v>143.0626</v>
      </c>
      <c r="R388">
        <f t="shared" si="47"/>
        <v>16</v>
      </c>
      <c r="S388">
        <f t="shared" si="48"/>
        <v>12</v>
      </c>
      <c r="T388">
        <f t="shared" si="43"/>
        <v>1504</v>
      </c>
      <c r="U388">
        <f t="shared" si="44"/>
        <v>1507</v>
      </c>
      <c r="V388" s="5">
        <f ca="1">SUM(INDIRECT(V$13&amp;$T388):INDIRECT(V$13&amp;$U388))/4</f>
        <v>39.540375000000012</v>
      </c>
      <c r="W388" s="5">
        <f ca="1">SUM(INDIRECT(W$13&amp;$T388):INDIRECT(W$13&amp;$U388))/4</f>
        <v>65.288250000000005</v>
      </c>
      <c r="X388" s="5">
        <f ca="1">SUM(INDIRECT(X$13&amp;$T388):INDIRECT(X$13&amp;$U388))/4</f>
        <v>472.39135000000005</v>
      </c>
      <c r="Y388" s="5">
        <f ca="1">SUM(INDIRECT(Y$13&amp;$T388):INDIRECT(Y$13&amp;$U388))/4</f>
        <v>417.012925</v>
      </c>
      <c r="Z388" s="5">
        <f ca="1">SUM(INDIRECT(Z$13&amp;$T388):INDIRECT(Z$13&amp;$U388))/4</f>
        <v>39.454475000000002</v>
      </c>
      <c r="AA388" s="5">
        <f ca="1">SUM(INDIRECT(AA$13&amp;$T388):INDIRECT(AA$13&amp;$U388))/4</f>
        <v>78.685000000000016</v>
      </c>
      <c r="AB388" s="5">
        <f ca="1">SUM(INDIRECT(AB$13&amp;$T388):INDIRECT(AB$13&amp;$U388))/4</f>
        <v>2.9005500000000008</v>
      </c>
      <c r="AC388" s="5">
        <f ca="1">SUM(INDIRECT(AC$13&amp;$T388):INDIRECT(AC$13&amp;$U388))/4</f>
        <v>56.620150000000017</v>
      </c>
      <c r="AD388" s="5">
        <f ca="1">SUM(INDIRECT(AD$13&amp;$T388):INDIRECT(AD$13&amp;$U388))/4</f>
        <v>323.32040000000001</v>
      </c>
      <c r="AE388" s="5">
        <f ca="1">SUM(INDIRECT(AE$13&amp;$T388):INDIRECT(AE$13&amp;$U388))/4</f>
        <v>56.660875000000019</v>
      </c>
      <c r="AF388" s="5">
        <f ca="1">SUM(INDIRECT(AF$13&amp;$T388):INDIRECT(AF$13&amp;$U388))/4</f>
        <v>5.7748749999999998</v>
      </c>
      <c r="AG388" s="5">
        <f ca="1">SUM(INDIRECT(AG$13&amp;$T388):INDIRECT(AG$13&amp;$U388))/4</f>
        <v>635.86194999999987</v>
      </c>
    </row>
    <row r="389" spans="1:33">
      <c r="A389" t="s">
        <v>9</v>
      </c>
      <c r="B389" t="s">
        <v>14</v>
      </c>
      <c r="C389" t="s">
        <v>4</v>
      </c>
      <c r="D389" t="s">
        <v>17</v>
      </c>
      <c r="E389" s="8">
        <v>158.91640000000007</v>
      </c>
      <c r="F389" s="8">
        <v>476.93230000000011</v>
      </c>
      <c r="G389" s="8">
        <v>405.85260000000005</v>
      </c>
      <c r="H389" s="8">
        <v>292.87919999999997</v>
      </c>
      <c r="I389" s="8">
        <v>86.436399999999949</v>
      </c>
      <c r="J389" s="8">
        <v>174.26039999999998</v>
      </c>
      <c r="K389" s="8">
        <v>111.0431</v>
      </c>
      <c r="L389" s="8">
        <v>11.092499999999996</v>
      </c>
      <c r="M389" s="8">
        <v>62.080300000000008</v>
      </c>
      <c r="N389" s="8">
        <v>102.58459999999999</v>
      </c>
      <c r="O389" s="8">
        <v>369.98099999999994</v>
      </c>
      <c r="P389" s="8">
        <v>134.67330000000001</v>
      </c>
      <c r="R389">
        <f t="shared" si="47"/>
        <v>16</v>
      </c>
      <c r="S389">
        <f t="shared" si="48"/>
        <v>13</v>
      </c>
      <c r="T389">
        <f t="shared" si="43"/>
        <v>1508</v>
      </c>
      <c r="U389">
        <f t="shared" si="44"/>
        <v>1511</v>
      </c>
      <c r="V389" s="5">
        <f ca="1">SUM(INDIRECT(V$13&amp;$T389):INDIRECT(V$13&amp;$U389))/4</f>
        <v>36.835400000000021</v>
      </c>
      <c r="W389" s="5">
        <f ca="1">SUM(INDIRECT(W$13&amp;$T389):INDIRECT(W$13&amp;$U389))/4</f>
        <v>63.846099999999993</v>
      </c>
      <c r="X389" s="5">
        <f ca="1">SUM(INDIRECT(X$13&amp;$T389):INDIRECT(X$13&amp;$U389))/4</f>
        <v>477.82512500000007</v>
      </c>
      <c r="Y389" s="5">
        <f ca="1">SUM(INDIRECT(Y$13&amp;$T389):INDIRECT(Y$13&amp;$U389))/4</f>
        <v>427.50402500000007</v>
      </c>
      <c r="Z389" s="5">
        <f ca="1">SUM(INDIRECT(Z$13&amp;$T389):INDIRECT(Z$13&amp;$U389))/4</f>
        <v>51.452500000000022</v>
      </c>
      <c r="AA389" s="5">
        <f ca="1">SUM(INDIRECT(AA$13&amp;$T389):INDIRECT(AA$13&amp;$U389))/4</f>
        <v>32.457750000000004</v>
      </c>
      <c r="AB389" s="5">
        <f ca="1">SUM(INDIRECT(AB$13&amp;$T389):INDIRECT(AB$13&amp;$U389))/4</f>
        <v>2.9127500000000004</v>
      </c>
      <c r="AC389" s="5">
        <f ca="1">SUM(INDIRECT(AC$13&amp;$T389):INDIRECT(AC$13&amp;$U389))/4</f>
        <v>72.38324999999999</v>
      </c>
      <c r="AD389" s="5">
        <f ca="1">SUM(INDIRECT(AD$13&amp;$T389):INDIRECT(AD$13&amp;$U389))/4</f>
        <v>341.78067500000003</v>
      </c>
      <c r="AE389" s="5">
        <f ca="1">SUM(INDIRECT(AE$13&amp;$T389):INDIRECT(AE$13&amp;$U389))/4</f>
        <v>93.083749999999981</v>
      </c>
      <c r="AF389" s="5">
        <f ca="1">SUM(INDIRECT(AF$13&amp;$T389):INDIRECT(AF$13&amp;$U389))/4</f>
        <v>2.9203749999999999</v>
      </c>
      <c r="AG389" s="5">
        <f ca="1">SUM(INDIRECT(AG$13&amp;$T389):INDIRECT(AG$13&amp;$U389))/4</f>
        <v>536.95234999999991</v>
      </c>
    </row>
    <row r="390" spans="1:33">
      <c r="A390" t="s">
        <v>9</v>
      </c>
      <c r="B390" t="s">
        <v>14</v>
      </c>
      <c r="C390" t="s">
        <v>5</v>
      </c>
      <c r="D390" t="s">
        <v>17</v>
      </c>
      <c r="E390" s="8">
        <v>151.20070000000001</v>
      </c>
      <c r="F390" s="8">
        <v>474.8075</v>
      </c>
      <c r="G390" s="8">
        <v>412.94160000000005</v>
      </c>
      <c r="H390" s="8">
        <v>285.48809999999992</v>
      </c>
      <c r="I390" s="8">
        <v>82.669499999999971</v>
      </c>
      <c r="J390" s="8">
        <v>177.8034000000001</v>
      </c>
      <c r="K390" s="8">
        <v>104.55159999999997</v>
      </c>
      <c r="L390" s="8">
        <v>9.9906999999999986</v>
      </c>
      <c r="M390" s="8">
        <v>68.101500000000001</v>
      </c>
      <c r="N390" s="8">
        <v>89.479199999999992</v>
      </c>
      <c r="O390" s="8">
        <v>379.43219999999997</v>
      </c>
      <c r="P390" s="8">
        <v>127.61680000000003</v>
      </c>
      <c r="R390">
        <f t="shared" si="47"/>
        <v>16</v>
      </c>
      <c r="S390">
        <f t="shared" si="48"/>
        <v>14</v>
      </c>
      <c r="T390">
        <f t="shared" si="43"/>
        <v>1512</v>
      </c>
      <c r="U390">
        <f t="shared" si="44"/>
        <v>1515</v>
      </c>
      <c r="V390" s="5">
        <f ca="1">SUM(INDIRECT(V$13&amp;$T390):INDIRECT(V$13&amp;$U390))/4</f>
        <v>39.55095</v>
      </c>
      <c r="W390" s="5">
        <f ca="1">SUM(INDIRECT(W$13&amp;$T390):INDIRECT(W$13&amp;$U390))/4</f>
        <v>61.627450000000003</v>
      </c>
      <c r="X390" s="5">
        <f ca="1">SUM(INDIRECT(X$13&amp;$T390):INDIRECT(X$13&amp;$U390))/4</f>
        <v>508.38259999999997</v>
      </c>
      <c r="Y390" s="5">
        <f ca="1">SUM(INDIRECT(Y$13&amp;$T390):INDIRECT(Y$13&amp;$U390))/4</f>
        <v>449.82065</v>
      </c>
      <c r="Z390" s="5">
        <f ca="1">SUM(INDIRECT(Z$13&amp;$T390):INDIRECT(Z$13&amp;$U390))/4</f>
        <v>68.871725000000026</v>
      </c>
      <c r="AA390" s="5">
        <f ca="1">SUM(INDIRECT(AA$13&amp;$T390):INDIRECT(AA$13&amp;$U390))/4</f>
        <v>24.081125</v>
      </c>
      <c r="AB390" s="5">
        <f ca="1">SUM(INDIRECT(AB$13&amp;$T390):INDIRECT(AB$13&amp;$U390))/4</f>
        <v>3.760675</v>
      </c>
      <c r="AC390" s="5">
        <f ca="1">SUM(INDIRECT(AC$13&amp;$T390):INDIRECT(AC$13&amp;$U390))/4</f>
        <v>75.409674999999993</v>
      </c>
      <c r="AD390" s="5">
        <f ca="1">SUM(INDIRECT(AD$13&amp;$T390):INDIRECT(AD$13&amp;$U390))/4</f>
        <v>362.38489999999996</v>
      </c>
      <c r="AE390" s="5">
        <f ca="1">SUM(INDIRECT(AE$13&amp;$T390):INDIRECT(AE$13&amp;$U390))/4</f>
        <v>132.89134999999996</v>
      </c>
      <c r="AF390" s="5">
        <f ca="1">SUM(INDIRECT(AF$13&amp;$T390):INDIRECT(AF$13&amp;$U390))/4</f>
        <v>2.3003999999999998</v>
      </c>
      <c r="AG390" s="5">
        <f ca="1">SUM(INDIRECT(AG$13&amp;$T390):INDIRECT(AG$13&amp;$U390))/4</f>
        <v>512.82330000000013</v>
      </c>
    </row>
    <row r="391" spans="1:33">
      <c r="A391" t="s">
        <v>9</v>
      </c>
      <c r="B391" t="s">
        <v>14</v>
      </c>
      <c r="C391" t="s">
        <v>6</v>
      </c>
      <c r="D391" t="s">
        <v>17</v>
      </c>
      <c r="E391" s="8">
        <v>158.95950000000002</v>
      </c>
      <c r="F391" s="8">
        <v>480.43520000000001</v>
      </c>
      <c r="G391" s="8">
        <v>393.16839999999991</v>
      </c>
      <c r="H391" s="8">
        <v>276.88079999999997</v>
      </c>
      <c r="I391" s="8">
        <v>88.530500000000004</v>
      </c>
      <c r="J391" s="8">
        <v>182.09660000000002</v>
      </c>
      <c r="K391" s="8">
        <v>104.3981</v>
      </c>
      <c r="L391" s="8">
        <v>9.4575999999999958</v>
      </c>
      <c r="M391" s="8">
        <v>74.929600000000022</v>
      </c>
      <c r="N391" s="8">
        <v>80.138600000000011</v>
      </c>
      <c r="O391" s="8">
        <v>395.25169999999997</v>
      </c>
      <c r="P391" s="8">
        <v>104.82850000000002</v>
      </c>
      <c r="R391">
        <f t="shared" si="47"/>
        <v>16</v>
      </c>
      <c r="S391">
        <f t="shared" si="48"/>
        <v>15</v>
      </c>
      <c r="T391">
        <f t="shared" si="43"/>
        <v>1516</v>
      </c>
      <c r="U391">
        <f t="shared" si="44"/>
        <v>1519</v>
      </c>
      <c r="V391" s="5">
        <f ca="1">SUM(INDIRECT(V$13&amp;$T391):INDIRECT(V$13&amp;$U391))/4</f>
        <v>39.687525000000015</v>
      </c>
      <c r="W391" s="5">
        <f ca="1">SUM(INDIRECT(W$13&amp;$T391):INDIRECT(W$13&amp;$U391))/4</f>
        <v>61.214750000000002</v>
      </c>
      <c r="X391" s="5">
        <f ca="1">SUM(INDIRECT(X$13&amp;$T391):INDIRECT(X$13&amp;$U391))/4</f>
        <v>529.718075</v>
      </c>
      <c r="Y391" s="5">
        <f ca="1">SUM(INDIRECT(Y$13&amp;$T391):INDIRECT(Y$13&amp;$U391))/4</f>
        <v>433.86465000000004</v>
      </c>
      <c r="Z391" s="5">
        <f ca="1">SUM(INDIRECT(Z$13&amp;$T391):INDIRECT(Z$13&amp;$U391))/4</f>
        <v>64.72890000000001</v>
      </c>
      <c r="AA391" s="5">
        <f ca="1">SUM(INDIRECT(AA$13&amp;$T391):INDIRECT(AA$13&amp;$U391))/4</f>
        <v>12.001799999999999</v>
      </c>
      <c r="AB391" s="5">
        <f ca="1">SUM(INDIRECT(AB$13&amp;$T391):INDIRECT(AB$13&amp;$U391))/4</f>
        <v>4.1979750000000013</v>
      </c>
      <c r="AC391" s="5">
        <f ca="1">SUM(INDIRECT(AC$13&amp;$T391):INDIRECT(AC$13&amp;$U391))/4</f>
        <v>60.055350000000011</v>
      </c>
      <c r="AD391" s="5">
        <f ca="1">SUM(INDIRECT(AD$13&amp;$T391):INDIRECT(AD$13&amp;$U391))/4</f>
        <v>329.63915000000009</v>
      </c>
      <c r="AE391" s="5">
        <f ca="1">SUM(INDIRECT(AE$13&amp;$T391):INDIRECT(AE$13&amp;$U391))/4</f>
        <v>162.45692499999998</v>
      </c>
      <c r="AF391" s="5">
        <f ca="1">SUM(INDIRECT(AF$13&amp;$T391):INDIRECT(AF$13&amp;$U391))/4</f>
        <v>4.0574750000000002</v>
      </c>
      <c r="AG391" s="5">
        <f ca="1">SUM(INDIRECT(AG$13&amp;$T391):INDIRECT(AG$13&amp;$U391))/4</f>
        <v>501.83695</v>
      </c>
    </row>
    <row r="392" spans="1:33">
      <c r="A392" t="s">
        <v>9</v>
      </c>
      <c r="B392" t="s">
        <v>15</v>
      </c>
      <c r="C392" t="s">
        <v>2</v>
      </c>
      <c r="D392" t="s">
        <v>17</v>
      </c>
      <c r="E392" s="8">
        <v>156.89530000000005</v>
      </c>
      <c r="F392" s="8">
        <v>485.63620000000003</v>
      </c>
      <c r="G392" s="8">
        <v>390.32550000000009</v>
      </c>
      <c r="H392" s="8">
        <v>271.36960000000005</v>
      </c>
      <c r="I392" s="8">
        <v>110.42489999999999</v>
      </c>
      <c r="J392" s="8">
        <v>177.9443</v>
      </c>
      <c r="K392" s="8">
        <v>97.991900000000001</v>
      </c>
      <c r="L392" s="8">
        <v>8.1268999999999991</v>
      </c>
      <c r="M392" s="8">
        <v>82.038300000000021</v>
      </c>
      <c r="N392" s="8">
        <v>73.398299999999992</v>
      </c>
      <c r="O392" s="8">
        <v>386.66450000000009</v>
      </c>
      <c r="P392" s="8">
        <v>93.911599999999993</v>
      </c>
      <c r="R392">
        <f t="shared" si="47"/>
        <v>16</v>
      </c>
      <c r="S392">
        <f t="shared" si="48"/>
        <v>16</v>
      </c>
      <c r="T392">
        <f t="shared" si="43"/>
        <v>1520</v>
      </c>
      <c r="U392">
        <f t="shared" si="44"/>
        <v>1523</v>
      </c>
      <c r="V392" s="5">
        <f ca="1">SUM(INDIRECT(V$13&amp;$T392):INDIRECT(V$13&amp;$U392))/4</f>
        <v>40.878425000000007</v>
      </c>
      <c r="W392" s="5">
        <f ca="1">SUM(INDIRECT(W$13&amp;$T392):INDIRECT(W$13&amp;$U392))/4</f>
        <v>58.916700000000006</v>
      </c>
      <c r="X392" s="5">
        <f ca="1">SUM(INDIRECT(X$13&amp;$T392):INDIRECT(X$13&amp;$U392))/4</f>
        <v>526.29237500000011</v>
      </c>
      <c r="Y392" s="5">
        <f ca="1">SUM(INDIRECT(Y$13&amp;$T392):INDIRECT(Y$13&amp;$U392))/4</f>
        <v>440.37234999999998</v>
      </c>
      <c r="Z392" s="5">
        <f ca="1">SUM(INDIRECT(Z$13&amp;$T392):INDIRECT(Z$13&amp;$U392))/4</f>
        <v>77.623125000000016</v>
      </c>
      <c r="AA392" s="5">
        <f ca="1">SUM(INDIRECT(AA$13&amp;$T392):INDIRECT(AA$13&amp;$U392))/4</f>
        <v>4.7802750000000005</v>
      </c>
      <c r="AB392" s="5">
        <f ca="1">SUM(INDIRECT(AB$13&amp;$T392):INDIRECT(AB$13&amp;$U392))/4</f>
        <v>10.797574999999995</v>
      </c>
      <c r="AC392" s="5">
        <f ca="1">SUM(INDIRECT(AC$13&amp;$T392):INDIRECT(AC$13&amp;$U392))/4</f>
        <v>36.865825000000008</v>
      </c>
      <c r="AD392" s="5">
        <f ca="1">SUM(INDIRECT(AD$13&amp;$T392):INDIRECT(AD$13&amp;$U392))/4</f>
        <v>312.34834999999998</v>
      </c>
      <c r="AE392" s="5">
        <f ca="1">SUM(INDIRECT(AE$13&amp;$T392):INDIRECT(AE$13&amp;$U392))/4</f>
        <v>188.06530000000001</v>
      </c>
      <c r="AF392" s="5">
        <f ca="1">SUM(INDIRECT(AF$13&amp;$T392):INDIRECT(AF$13&amp;$U392))/4</f>
        <v>8.3638750000000002</v>
      </c>
      <c r="AG392" s="5">
        <f ca="1">SUM(INDIRECT(AG$13&amp;$T392):INDIRECT(AG$13&amp;$U392))/4</f>
        <v>570.16702499999997</v>
      </c>
    </row>
    <row r="393" spans="1:33">
      <c r="A393" t="s">
        <v>9</v>
      </c>
      <c r="B393" t="s">
        <v>15</v>
      </c>
      <c r="C393" t="s">
        <v>4</v>
      </c>
      <c r="D393" t="s">
        <v>17</v>
      </c>
      <c r="E393" s="8">
        <v>154.30860000000007</v>
      </c>
      <c r="F393" s="8">
        <v>488.66889999999995</v>
      </c>
      <c r="G393" s="8">
        <v>427.04859999999991</v>
      </c>
      <c r="H393" s="8">
        <v>252.32210000000009</v>
      </c>
      <c r="I393" s="8">
        <v>91.158999999999992</v>
      </c>
      <c r="J393" s="8">
        <v>183.09270000000004</v>
      </c>
      <c r="K393" s="8">
        <v>100.39150000000001</v>
      </c>
      <c r="L393" s="8">
        <v>8.7600999999999978</v>
      </c>
      <c r="M393" s="8">
        <v>90.213599999999943</v>
      </c>
      <c r="N393" s="8">
        <v>75.837500000000006</v>
      </c>
      <c r="O393" s="8">
        <v>374.78070000000008</v>
      </c>
      <c r="P393" s="8">
        <v>89.26179999999998</v>
      </c>
      <c r="R393">
        <f t="shared" si="47"/>
        <v>16</v>
      </c>
      <c r="S393">
        <f t="shared" si="48"/>
        <v>17</v>
      </c>
      <c r="T393">
        <f t="shared" si="43"/>
        <v>1524</v>
      </c>
      <c r="U393">
        <f t="shared" si="44"/>
        <v>1527</v>
      </c>
      <c r="V393" s="5">
        <f ca="1">SUM(INDIRECT(V$13&amp;$T393):INDIRECT(V$13&amp;$U393))/4</f>
        <v>52.967925000000008</v>
      </c>
      <c r="W393" s="5">
        <f ca="1">SUM(INDIRECT(W$13&amp;$T393):INDIRECT(W$13&amp;$U393))/4</f>
        <v>62.291375000000009</v>
      </c>
      <c r="X393" s="5">
        <f ca="1">SUM(INDIRECT(X$13&amp;$T393):INDIRECT(X$13&amp;$U393))/4</f>
        <v>540.92155000000014</v>
      </c>
      <c r="Y393" s="5">
        <f ca="1">SUM(INDIRECT(Y$13&amp;$T393):INDIRECT(Y$13&amp;$U393))/4</f>
        <v>400.65600000000006</v>
      </c>
      <c r="Z393" s="5">
        <f ca="1">SUM(INDIRECT(Z$13&amp;$T393):INDIRECT(Z$13&amp;$U393))/4</f>
        <v>83.964300000000023</v>
      </c>
      <c r="AA393" s="5">
        <f ca="1">SUM(INDIRECT(AA$13&amp;$T393):INDIRECT(AA$13&amp;$U393))/4</f>
        <v>4.3030749999999998</v>
      </c>
      <c r="AB393" s="5">
        <f ca="1">SUM(INDIRECT(AB$13&amp;$T393):INDIRECT(AB$13&amp;$U393))/4</f>
        <v>16.961075000000001</v>
      </c>
      <c r="AC393" s="5">
        <f ca="1">SUM(INDIRECT(AC$13&amp;$T393):INDIRECT(AC$13&amp;$U393))/4</f>
        <v>24.026999999999997</v>
      </c>
      <c r="AD393" s="5">
        <f ca="1">SUM(INDIRECT(AD$13&amp;$T393):INDIRECT(AD$13&amp;$U393))/4</f>
        <v>276.70264999999995</v>
      </c>
      <c r="AE393" s="5">
        <f ca="1">SUM(INDIRECT(AE$13&amp;$T393):INDIRECT(AE$13&amp;$U393))/4</f>
        <v>243.43340000000001</v>
      </c>
      <c r="AF393" s="5">
        <f ca="1">SUM(INDIRECT(AF$13&amp;$T393):INDIRECT(AF$13&amp;$U393))/4</f>
        <v>13.1891</v>
      </c>
      <c r="AG393" s="5">
        <f ca="1">SUM(INDIRECT(AG$13&amp;$T393):INDIRECT(AG$13&amp;$U393))/4</f>
        <v>647.75642500000004</v>
      </c>
    </row>
    <row r="394" spans="1:33">
      <c r="A394" t="s">
        <v>9</v>
      </c>
      <c r="B394" t="s">
        <v>15</v>
      </c>
      <c r="C394" t="s">
        <v>5</v>
      </c>
      <c r="D394" t="s">
        <v>17</v>
      </c>
      <c r="E394" s="8">
        <v>152.53409999999997</v>
      </c>
      <c r="F394" s="8">
        <v>502.04730000000023</v>
      </c>
      <c r="G394" s="8">
        <v>423.08569999999992</v>
      </c>
      <c r="H394" s="8">
        <v>255.59029999999996</v>
      </c>
      <c r="I394" s="8">
        <v>77.146299999999968</v>
      </c>
      <c r="J394" s="8">
        <v>181.46019999999999</v>
      </c>
      <c r="K394" s="8">
        <v>96.292900000000003</v>
      </c>
      <c r="L394" s="8">
        <v>9.2481999999999971</v>
      </c>
      <c r="M394" s="8">
        <v>94.386300000000048</v>
      </c>
      <c r="N394" s="8">
        <v>74.428499999999985</v>
      </c>
      <c r="O394" s="8">
        <v>386.0327999999999</v>
      </c>
      <c r="P394" s="8">
        <v>84.447399999999973</v>
      </c>
      <c r="R394">
        <f t="shared" si="47"/>
        <v>16</v>
      </c>
      <c r="S394">
        <f t="shared" si="48"/>
        <v>18</v>
      </c>
      <c r="T394">
        <f t="shared" si="43"/>
        <v>1528</v>
      </c>
      <c r="U394">
        <f t="shared" si="44"/>
        <v>1531</v>
      </c>
      <c r="V394" s="5">
        <f ca="1">SUM(INDIRECT(V$13&amp;$T394):INDIRECT(V$13&amp;$U394))/4</f>
        <v>60.403950000000002</v>
      </c>
      <c r="W394" s="5">
        <f ca="1">SUM(INDIRECT(W$13&amp;$T394):INDIRECT(W$13&amp;$U394))/4</f>
        <v>62.820400000000021</v>
      </c>
      <c r="X394" s="5">
        <f ca="1">SUM(INDIRECT(X$13&amp;$T394):INDIRECT(X$13&amp;$U394))/4</f>
        <v>574.5307499999999</v>
      </c>
      <c r="Y394" s="5">
        <f ca="1">SUM(INDIRECT(Y$13&amp;$T394):INDIRECT(Y$13&amp;$U394))/4</f>
        <v>324.69632499999994</v>
      </c>
      <c r="Z394" s="5">
        <f ca="1">SUM(INDIRECT(Z$13&amp;$T394):INDIRECT(Z$13&amp;$U394))/4</f>
        <v>108.33489999999998</v>
      </c>
      <c r="AA394" s="5">
        <f ca="1">SUM(INDIRECT(AA$13&amp;$T394):INDIRECT(AA$13&amp;$U394))/4</f>
        <v>2.0867999999999998</v>
      </c>
      <c r="AB394" s="5">
        <f ca="1">SUM(INDIRECT(AB$13&amp;$T394):INDIRECT(AB$13&amp;$U394))/4</f>
        <v>28.311225000000011</v>
      </c>
      <c r="AC394" s="5">
        <f ca="1">SUM(INDIRECT(AC$13&amp;$T394):INDIRECT(AC$13&amp;$U394))/4</f>
        <v>57.639824999999995</v>
      </c>
      <c r="AD394" s="5">
        <f ca="1">SUM(INDIRECT(AD$13&amp;$T394):INDIRECT(AD$13&amp;$U394))/4</f>
        <v>239.96697500000005</v>
      </c>
      <c r="AE394" s="5">
        <f ca="1">SUM(INDIRECT(AE$13&amp;$T394):INDIRECT(AE$13&amp;$U394))/4</f>
        <v>275.439975</v>
      </c>
      <c r="AF394" s="5">
        <f ca="1">SUM(INDIRECT(AF$13&amp;$T394):INDIRECT(AF$13&amp;$U394))/4</f>
        <v>17.059225000000001</v>
      </c>
      <c r="AG394" s="5">
        <f ca="1">SUM(INDIRECT(AG$13&amp;$T394):INDIRECT(AG$13&amp;$U394))/4</f>
        <v>620.04027499999995</v>
      </c>
    </row>
    <row r="395" spans="1:33">
      <c r="A395" t="s">
        <v>9</v>
      </c>
      <c r="B395" t="s">
        <v>15</v>
      </c>
      <c r="C395" t="s">
        <v>6</v>
      </c>
      <c r="D395" t="s">
        <v>17</v>
      </c>
      <c r="E395" s="8">
        <v>152.114</v>
      </c>
      <c r="F395" s="8">
        <v>509.33669999999978</v>
      </c>
      <c r="G395" s="8">
        <v>408.3017999999999</v>
      </c>
      <c r="H395" s="8">
        <v>246.55689999999998</v>
      </c>
      <c r="I395" s="8">
        <v>77.805399999999992</v>
      </c>
      <c r="J395" s="8">
        <v>176.13499999999999</v>
      </c>
      <c r="K395" s="8">
        <v>116.19290000000001</v>
      </c>
      <c r="L395" s="8">
        <v>15.784700000000003</v>
      </c>
      <c r="M395" s="8">
        <v>94.865900000000025</v>
      </c>
      <c r="N395" s="8">
        <v>71.753999999999991</v>
      </c>
      <c r="O395" s="8">
        <v>388.34990000000005</v>
      </c>
      <c r="P395" s="8">
        <v>93.296599999999998</v>
      </c>
      <c r="R395">
        <f t="shared" si="47"/>
        <v>16</v>
      </c>
      <c r="S395">
        <f t="shared" si="48"/>
        <v>19</v>
      </c>
      <c r="T395">
        <f t="shared" si="43"/>
        <v>1532</v>
      </c>
      <c r="U395">
        <f t="shared" si="44"/>
        <v>1535</v>
      </c>
      <c r="V395" s="5">
        <f ca="1">SUM(INDIRECT(V$13&amp;$T395):INDIRECT(V$13&amp;$U395))/4</f>
        <v>67.608475000000013</v>
      </c>
      <c r="W395" s="5">
        <f ca="1">SUM(INDIRECT(W$13&amp;$T395):INDIRECT(W$13&amp;$U395))/4</f>
        <v>62.815200000000011</v>
      </c>
      <c r="X395" s="5">
        <f ca="1">SUM(INDIRECT(X$13&amp;$T395):INDIRECT(X$13&amp;$U395))/4</f>
        <v>578.07154999999989</v>
      </c>
      <c r="Y395" s="5">
        <f ca="1">SUM(INDIRECT(Y$13&amp;$T395):INDIRECT(Y$13&amp;$U395))/4</f>
        <v>242.04650000000004</v>
      </c>
      <c r="Z395" s="5">
        <f ca="1">SUM(INDIRECT(Z$13&amp;$T395):INDIRECT(Z$13&amp;$U395))/4</f>
        <v>145.70174999999998</v>
      </c>
      <c r="AA395" s="5">
        <f ca="1">SUM(INDIRECT(AA$13&amp;$T395):INDIRECT(AA$13&amp;$U395))/4</f>
        <v>4.8448250000000002</v>
      </c>
      <c r="AB395" s="5">
        <f ca="1">SUM(INDIRECT(AB$13&amp;$T395):INDIRECT(AB$13&amp;$U395))/4</f>
        <v>49.422725000000021</v>
      </c>
      <c r="AC395" s="5">
        <f ca="1">SUM(INDIRECT(AC$13&amp;$T395):INDIRECT(AC$13&amp;$U395))/4</f>
        <v>89.9726</v>
      </c>
      <c r="AD395" s="5">
        <f ca="1">SUM(INDIRECT(AD$13&amp;$T395):INDIRECT(AD$13&amp;$U395))/4</f>
        <v>261.59867500000001</v>
      </c>
      <c r="AE395" s="5">
        <f ca="1">SUM(INDIRECT(AE$13&amp;$T395):INDIRECT(AE$13&amp;$U395))/4</f>
        <v>297.42057499999999</v>
      </c>
      <c r="AF395" s="5">
        <f ca="1">SUM(INDIRECT(AF$13&amp;$T395):INDIRECT(AF$13&amp;$U395))/4</f>
        <v>27.474550000000008</v>
      </c>
      <c r="AG395" s="5">
        <f ca="1">SUM(INDIRECT(AG$13&amp;$T395):INDIRECT(AG$13&amp;$U395))/4</f>
        <v>631.73477500000013</v>
      </c>
    </row>
    <row r="396" spans="1:33">
      <c r="A396" t="s">
        <v>9</v>
      </c>
      <c r="B396" t="s">
        <v>16</v>
      </c>
      <c r="C396" t="s">
        <v>2</v>
      </c>
      <c r="D396" t="s">
        <v>17</v>
      </c>
      <c r="E396" s="8">
        <v>148.30070000000003</v>
      </c>
      <c r="F396" s="8">
        <v>504.29160000000007</v>
      </c>
      <c r="G396" s="8">
        <v>397.98660000000001</v>
      </c>
      <c r="H396" s="8">
        <v>243.4967</v>
      </c>
      <c r="I396" s="8">
        <v>80.748199999999969</v>
      </c>
      <c r="J396" s="8">
        <v>162.0018</v>
      </c>
      <c r="K396" s="8">
        <v>131.94980000000007</v>
      </c>
      <c r="L396" s="8">
        <v>19.613899999999997</v>
      </c>
      <c r="M396" s="8">
        <v>94.258600000000044</v>
      </c>
      <c r="N396" s="8">
        <v>69.080799999999996</v>
      </c>
      <c r="O396" s="8">
        <v>375.04339999999991</v>
      </c>
      <c r="P396" s="8">
        <v>93.871800000000007</v>
      </c>
      <c r="R396">
        <f t="shared" si="47"/>
        <v>16</v>
      </c>
      <c r="S396">
        <f t="shared" si="48"/>
        <v>20</v>
      </c>
      <c r="T396">
        <f t="shared" si="43"/>
        <v>1536</v>
      </c>
      <c r="U396">
        <f t="shared" si="44"/>
        <v>1539</v>
      </c>
      <c r="V396" s="5">
        <f ca="1">SUM(INDIRECT(V$13&amp;$T396):INDIRECT(V$13&amp;$U396))/4</f>
        <v>70.712324999999993</v>
      </c>
      <c r="W396" s="5">
        <f ca="1">SUM(INDIRECT(W$13&amp;$T396):INDIRECT(W$13&amp;$U396))/4</f>
        <v>63.184175000000018</v>
      </c>
      <c r="X396" s="5">
        <f ca="1">SUM(INDIRECT(X$13&amp;$T396):INDIRECT(X$13&amp;$U396))/4</f>
        <v>586.62369999999987</v>
      </c>
      <c r="Y396" s="5">
        <f ca="1">SUM(INDIRECT(Y$13&amp;$T396):INDIRECT(Y$13&amp;$U396))/4</f>
        <v>215.58562499999999</v>
      </c>
      <c r="Z396" s="5">
        <f ca="1">SUM(INDIRECT(Z$13&amp;$T396):INDIRECT(Z$13&amp;$U396))/4</f>
        <v>172.9905</v>
      </c>
      <c r="AA396" s="5">
        <f ca="1">SUM(INDIRECT(AA$13&amp;$T396):INDIRECT(AA$13&amp;$U396))/4</f>
        <v>20.271175000000003</v>
      </c>
      <c r="AB396" s="5">
        <f ca="1">SUM(INDIRECT(AB$13&amp;$T396):INDIRECT(AB$13&amp;$U396))/4</f>
        <v>59.079150000000006</v>
      </c>
      <c r="AC396" s="5">
        <f ca="1">SUM(INDIRECT(AC$13&amp;$T396):INDIRECT(AC$13&amp;$U396))/4</f>
        <v>97.548525000000012</v>
      </c>
      <c r="AD396" s="5">
        <f ca="1">SUM(INDIRECT(AD$13&amp;$T396):INDIRECT(AD$13&amp;$U396))/4</f>
        <v>223.62202500000004</v>
      </c>
      <c r="AE396" s="5">
        <f ca="1">SUM(INDIRECT(AE$13&amp;$T396):INDIRECT(AE$13&amp;$U396))/4</f>
        <v>359.17547500000006</v>
      </c>
      <c r="AF396" s="5">
        <f ca="1">SUM(INDIRECT(AF$13&amp;$T396):INDIRECT(AF$13&amp;$U396))/4</f>
        <v>41.01677500000001</v>
      </c>
      <c r="AG396" s="5">
        <f ca="1">SUM(INDIRECT(AG$13&amp;$T396):INDIRECT(AG$13&amp;$U396))/4</f>
        <v>675.10489999999993</v>
      </c>
    </row>
    <row r="397" spans="1:33">
      <c r="A397" t="s">
        <v>9</v>
      </c>
      <c r="B397" t="s">
        <v>16</v>
      </c>
      <c r="C397" t="s">
        <v>4</v>
      </c>
      <c r="D397" t="s">
        <v>17</v>
      </c>
      <c r="E397" s="8">
        <v>147.108</v>
      </c>
      <c r="F397" s="8">
        <v>510.56939999999992</v>
      </c>
      <c r="G397" s="8">
        <v>397.36549999999983</v>
      </c>
      <c r="H397" s="8">
        <v>234.64219999999995</v>
      </c>
      <c r="I397" s="8">
        <v>84.235600000000005</v>
      </c>
      <c r="J397" s="8">
        <v>145.26760000000002</v>
      </c>
      <c r="K397" s="8">
        <v>139.71129999999997</v>
      </c>
      <c r="L397" s="8">
        <v>16.625599999999999</v>
      </c>
      <c r="M397" s="8">
        <v>95.307800000000071</v>
      </c>
      <c r="N397" s="8">
        <v>58.538300000000014</v>
      </c>
      <c r="O397" s="8">
        <v>368.42239999999987</v>
      </c>
      <c r="P397" s="8">
        <v>88.630899999999983</v>
      </c>
      <c r="R397">
        <f t="shared" si="47"/>
        <v>16</v>
      </c>
      <c r="S397">
        <f t="shared" si="48"/>
        <v>21</v>
      </c>
      <c r="T397">
        <f t="shared" si="43"/>
        <v>1540</v>
      </c>
      <c r="U397">
        <f t="shared" si="44"/>
        <v>1543</v>
      </c>
      <c r="V397" s="5">
        <f ca="1">SUM(INDIRECT(V$13&amp;$T397):INDIRECT(V$13&amp;$U397))/4</f>
        <v>62.221375000000009</v>
      </c>
      <c r="W397" s="5">
        <f ca="1">SUM(INDIRECT(W$13&amp;$T397):INDIRECT(W$13&amp;$U397))/4</f>
        <v>63.216575000000013</v>
      </c>
      <c r="X397" s="5">
        <f ca="1">SUM(INDIRECT(X$13&amp;$T397):INDIRECT(X$13&amp;$U397))/4</f>
        <v>555.84604999999988</v>
      </c>
      <c r="Y397" s="5">
        <f ca="1">SUM(INDIRECT(Y$13&amp;$T397):INDIRECT(Y$13&amp;$U397))/4</f>
        <v>209.91444999999993</v>
      </c>
      <c r="Z397" s="5">
        <f ca="1">SUM(INDIRECT(Z$13&amp;$T397):INDIRECT(Z$13&amp;$U397))/4</f>
        <v>206.08232500000003</v>
      </c>
      <c r="AA397" s="5">
        <f ca="1">SUM(INDIRECT(AA$13&amp;$T397):INDIRECT(AA$13&amp;$U397))/4</f>
        <v>31.34972500000001</v>
      </c>
      <c r="AB397" s="5">
        <f ca="1">SUM(INDIRECT(AB$13&amp;$T397):INDIRECT(AB$13&amp;$U397))/4</f>
        <v>74.98820000000002</v>
      </c>
      <c r="AC397" s="5">
        <f ca="1">SUM(INDIRECT(AC$13&amp;$T397):INDIRECT(AC$13&amp;$U397))/4</f>
        <v>131.34174999999999</v>
      </c>
      <c r="AD397" s="5">
        <f ca="1">SUM(INDIRECT(AD$13&amp;$T397):INDIRECT(AD$13&amp;$U397))/4</f>
        <v>178.06700000000001</v>
      </c>
      <c r="AE397" s="5">
        <f ca="1">SUM(INDIRECT(AE$13&amp;$T397):INDIRECT(AE$13&amp;$U397))/4</f>
        <v>347.84224999999992</v>
      </c>
      <c r="AF397" s="5">
        <f ca="1">SUM(INDIRECT(AF$13&amp;$T397):INDIRECT(AF$13&amp;$U397))/4</f>
        <v>39.829575000000006</v>
      </c>
      <c r="AG397" s="5">
        <f ca="1">SUM(INDIRECT(AG$13&amp;$T397):INDIRECT(AG$13&amp;$U397))/4</f>
        <v>690.29587500000002</v>
      </c>
    </row>
    <row r="398" spans="1:33">
      <c r="A398" t="s">
        <v>9</v>
      </c>
      <c r="B398" t="s">
        <v>16</v>
      </c>
      <c r="C398" t="s">
        <v>5</v>
      </c>
      <c r="D398" t="s">
        <v>17</v>
      </c>
      <c r="E398" s="8">
        <v>141.6643</v>
      </c>
      <c r="F398" s="8">
        <v>512.26080000000002</v>
      </c>
      <c r="G398" s="8">
        <v>401.72850000000005</v>
      </c>
      <c r="H398" s="8">
        <v>226.97749999999999</v>
      </c>
      <c r="I398" s="8">
        <v>100.16480000000004</v>
      </c>
      <c r="J398" s="8">
        <v>132.55119999999997</v>
      </c>
      <c r="K398" s="8">
        <v>154.46380000000002</v>
      </c>
      <c r="L398" s="8">
        <v>12.602199999999998</v>
      </c>
      <c r="M398" s="8">
        <v>89.500500000000059</v>
      </c>
      <c r="N398" s="8">
        <v>48.29040000000002</v>
      </c>
      <c r="O398" s="8">
        <v>347.64460000000003</v>
      </c>
      <c r="P398" s="8">
        <v>87.29789999999997</v>
      </c>
      <c r="R398">
        <f t="shared" si="47"/>
        <v>16</v>
      </c>
      <c r="S398">
        <f t="shared" si="48"/>
        <v>22</v>
      </c>
      <c r="T398">
        <f t="shared" si="43"/>
        <v>1544</v>
      </c>
      <c r="U398">
        <f t="shared" si="44"/>
        <v>1547</v>
      </c>
      <c r="V398" s="5">
        <f ca="1">SUM(INDIRECT(V$13&amp;$T398):INDIRECT(V$13&amp;$U398))/4</f>
        <v>51.535725000000006</v>
      </c>
      <c r="W398" s="5">
        <f ca="1">SUM(INDIRECT(W$13&amp;$T398):INDIRECT(W$13&amp;$U398))/4</f>
        <v>64.047100000000015</v>
      </c>
      <c r="X398" s="5">
        <f ca="1">SUM(INDIRECT(X$13&amp;$T398):INDIRECT(X$13&amp;$U398))/4</f>
        <v>565.84754999999984</v>
      </c>
      <c r="Y398" s="5">
        <f ca="1">SUM(INDIRECT(Y$13&amp;$T398):INDIRECT(Y$13&amp;$U398))/4</f>
        <v>229.54094999999995</v>
      </c>
      <c r="Z398" s="5">
        <f ca="1">SUM(INDIRECT(Z$13&amp;$T398):INDIRECT(Z$13&amp;$U398))/4</f>
        <v>183.89257500000002</v>
      </c>
      <c r="AA398" s="5">
        <f ca="1">SUM(INDIRECT(AA$13&amp;$T398):INDIRECT(AA$13&amp;$U398))/4</f>
        <v>61.918925000000009</v>
      </c>
      <c r="AB398" s="5">
        <f ca="1">SUM(INDIRECT(AB$13&amp;$T398):INDIRECT(AB$13&amp;$U398))/4</f>
        <v>94.911024999999995</v>
      </c>
      <c r="AC398" s="5">
        <f ca="1">SUM(INDIRECT(AC$13&amp;$T398):INDIRECT(AC$13&amp;$U398))/4</f>
        <v>118.52049999999998</v>
      </c>
      <c r="AD398" s="5">
        <f ca="1">SUM(INDIRECT(AD$13&amp;$T398):INDIRECT(AD$13&amp;$U398))/4</f>
        <v>201.98962499999999</v>
      </c>
      <c r="AE398" s="5">
        <f ca="1">SUM(INDIRECT(AE$13&amp;$T398):INDIRECT(AE$13&amp;$U398))/4</f>
        <v>335.68057500000003</v>
      </c>
      <c r="AF398" s="5">
        <f ca="1">SUM(INDIRECT(AF$13&amp;$T398):INDIRECT(AF$13&amp;$U398))/4</f>
        <v>47.504825000000025</v>
      </c>
      <c r="AG398" s="5">
        <f ca="1">SUM(INDIRECT(AG$13&amp;$T398):INDIRECT(AG$13&amp;$U398))/4</f>
        <v>689.69019999999966</v>
      </c>
    </row>
    <row r="399" spans="1:33">
      <c r="A399" t="s">
        <v>9</v>
      </c>
      <c r="B399" t="s">
        <v>16</v>
      </c>
      <c r="C399" t="s">
        <v>6</v>
      </c>
      <c r="D399" t="s">
        <v>17</v>
      </c>
      <c r="E399" s="8">
        <v>142.76249999999996</v>
      </c>
      <c r="F399" s="8">
        <v>516.89020000000016</v>
      </c>
      <c r="G399" s="8">
        <v>395.68770000000006</v>
      </c>
      <c r="H399" s="8">
        <v>240.03549999999993</v>
      </c>
      <c r="I399" s="8">
        <v>112.33309999999997</v>
      </c>
      <c r="J399" s="8">
        <v>122.2114</v>
      </c>
      <c r="K399" s="8">
        <v>151.09180000000001</v>
      </c>
      <c r="L399" s="8">
        <v>15.780799999999994</v>
      </c>
      <c r="M399" s="8">
        <v>91.332200000000029</v>
      </c>
      <c r="N399" s="8">
        <v>45.666899999999998</v>
      </c>
      <c r="O399" s="8">
        <v>323.79019999999991</v>
      </c>
      <c r="P399" s="8">
        <v>83.784700000000015</v>
      </c>
      <c r="R399">
        <f t="shared" si="47"/>
        <v>16</v>
      </c>
      <c r="S399">
        <f t="shared" si="48"/>
        <v>23</v>
      </c>
      <c r="T399">
        <f t="shared" si="43"/>
        <v>1548</v>
      </c>
      <c r="U399">
        <f t="shared" si="44"/>
        <v>1551</v>
      </c>
      <c r="V399" s="5">
        <f ca="1">SUM(INDIRECT(V$13&amp;$T399):INDIRECT(V$13&amp;$U399))/4</f>
        <v>48.816475000000011</v>
      </c>
      <c r="W399" s="5">
        <f ca="1">SUM(INDIRECT(W$13&amp;$T399):INDIRECT(W$13&amp;$U399))/4</f>
        <v>64.700475000000012</v>
      </c>
      <c r="X399" s="5">
        <f ca="1">SUM(INDIRECT(X$13&amp;$T399):INDIRECT(X$13&amp;$U399))/4</f>
        <v>466.46302500000002</v>
      </c>
      <c r="Y399" s="5">
        <f ca="1">SUM(INDIRECT(Y$13&amp;$T399):INDIRECT(Y$13&amp;$U399))/4</f>
        <v>240.16817499999996</v>
      </c>
      <c r="Z399" s="5">
        <f ca="1">SUM(INDIRECT(Z$13&amp;$T399):INDIRECT(Z$13&amp;$U399))/4</f>
        <v>95.165324999999996</v>
      </c>
      <c r="AA399" s="5">
        <f ca="1">SUM(INDIRECT(AA$13&amp;$T399):INDIRECT(AA$13&amp;$U399))/4</f>
        <v>81.577324999999988</v>
      </c>
      <c r="AB399" s="5">
        <f ca="1">SUM(INDIRECT(AB$13&amp;$T399):INDIRECT(AB$13&amp;$U399))/4</f>
        <v>109.22667499999997</v>
      </c>
      <c r="AC399" s="5">
        <f ca="1">SUM(INDIRECT(AC$13&amp;$T399):INDIRECT(AC$13&amp;$U399))/4</f>
        <v>88.160899999999998</v>
      </c>
      <c r="AD399" s="5">
        <f ca="1">SUM(INDIRECT(AD$13&amp;$T399):INDIRECT(AD$13&amp;$U399))/4</f>
        <v>212.48480000000001</v>
      </c>
      <c r="AE399" s="5">
        <f ca="1">SUM(INDIRECT(AE$13&amp;$T399):INDIRECT(AE$13&amp;$U399))/4</f>
        <v>379.43397500000003</v>
      </c>
      <c r="AF399" s="5">
        <f ca="1">SUM(INDIRECT(AF$13&amp;$T399):INDIRECT(AF$13&amp;$U399))/4</f>
        <v>43.017675000000011</v>
      </c>
      <c r="AG399" s="5">
        <f ca="1">SUM(INDIRECT(AG$13&amp;$T399):INDIRECT(AG$13&amp;$U399))/4</f>
        <v>630.86365000000001</v>
      </c>
    </row>
    <row r="400" spans="1:33">
      <c r="A400" t="s">
        <v>10</v>
      </c>
      <c r="B400" t="s">
        <v>1</v>
      </c>
      <c r="C400" t="s">
        <v>2</v>
      </c>
      <c r="D400" t="s">
        <v>3</v>
      </c>
      <c r="E400" s="8">
        <v>122.63659999999999</v>
      </c>
      <c r="F400" s="8">
        <v>525.79459999999995</v>
      </c>
      <c r="G400" s="8">
        <v>386.91169999999994</v>
      </c>
      <c r="H400" s="8">
        <v>242.47490000000002</v>
      </c>
      <c r="I400" s="8">
        <v>116.35119999999998</v>
      </c>
      <c r="J400" s="8">
        <v>115.16450000000002</v>
      </c>
      <c r="K400" s="8">
        <v>128.06419999999997</v>
      </c>
      <c r="L400" s="8">
        <v>25.599400000000006</v>
      </c>
      <c r="M400" s="8">
        <v>99.591699999999989</v>
      </c>
      <c r="N400" s="8">
        <v>43.32739999999999</v>
      </c>
      <c r="O400" s="8">
        <v>311.61869999999999</v>
      </c>
      <c r="P400" s="8">
        <v>89.702100000000002</v>
      </c>
      <c r="R400">
        <f>R399+1</f>
        <v>17</v>
      </c>
      <c r="S400">
        <v>0</v>
      </c>
      <c r="T400">
        <f t="shared" si="43"/>
        <v>1552</v>
      </c>
      <c r="U400">
        <f t="shared" si="44"/>
        <v>1555</v>
      </c>
      <c r="V400" s="5">
        <f ca="1">SUM(INDIRECT(V$13&amp;$T400):INDIRECT(V$13&amp;$U400))/4</f>
        <v>51.835450000000002</v>
      </c>
      <c r="W400" s="5">
        <f ca="1">SUM(INDIRECT(W$13&amp;$T400):INDIRECT(W$13&amp;$U400))/4</f>
        <v>66.085899999999981</v>
      </c>
      <c r="X400" s="5">
        <f ca="1">SUM(INDIRECT(X$13&amp;$T400):INDIRECT(X$13&amp;$U400))/4</f>
        <v>430.45559999999995</v>
      </c>
      <c r="Y400" s="5">
        <f ca="1">SUM(INDIRECT(Y$13&amp;$T400):INDIRECT(Y$13&amp;$U400))/4</f>
        <v>212.37377499999997</v>
      </c>
      <c r="Z400" s="5">
        <f ca="1">SUM(INDIRECT(Z$13&amp;$T400):INDIRECT(Z$13&amp;$U400))/4</f>
        <v>33.481375000000014</v>
      </c>
      <c r="AA400" s="5">
        <f ca="1">SUM(INDIRECT(AA$13&amp;$T400):INDIRECT(AA$13&amp;$U400))/4</f>
        <v>105.056625</v>
      </c>
      <c r="AB400" s="5">
        <f ca="1">SUM(INDIRECT(AB$13&amp;$T400):INDIRECT(AB$13&amp;$U400))/4</f>
        <v>104.90592499999998</v>
      </c>
      <c r="AC400" s="5">
        <f ca="1">SUM(INDIRECT(AC$13&amp;$T400):INDIRECT(AC$13&amp;$U400))/4</f>
        <v>41.693450000000013</v>
      </c>
      <c r="AD400" s="5">
        <f ca="1">SUM(INDIRECT(AD$13&amp;$T400):INDIRECT(AD$13&amp;$U400))/4</f>
        <v>245.79922499999998</v>
      </c>
      <c r="AE400" s="5">
        <f ca="1">SUM(INDIRECT(AE$13&amp;$T400):INDIRECT(AE$13&amp;$U400))/4</f>
        <v>434.55042499999996</v>
      </c>
      <c r="AF400" s="5">
        <f ca="1">SUM(INDIRECT(AF$13&amp;$T400):INDIRECT(AF$13&amp;$U400))/4</f>
        <v>42.722425000000008</v>
      </c>
      <c r="AG400" s="5">
        <f ca="1">SUM(INDIRECT(AG$13&amp;$T400):INDIRECT(AG$13&amp;$U400))/4</f>
        <v>604.76772499999981</v>
      </c>
    </row>
    <row r="401" spans="1:33">
      <c r="A401" t="s">
        <v>10</v>
      </c>
      <c r="B401" t="s">
        <v>1</v>
      </c>
      <c r="C401" t="s">
        <v>4</v>
      </c>
      <c r="D401" t="s">
        <v>3</v>
      </c>
      <c r="E401" s="8">
        <v>110.69640000000001</v>
      </c>
      <c r="F401" s="8">
        <v>554.26049999999987</v>
      </c>
      <c r="G401" s="8">
        <v>387.12199999999984</v>
      </c>
      <c r="H401" s="8">
        <v>245.43159999999997</v>
      </c>
      <c r="I401" s="8">
        <v>88.772999999999996</v>
      </c>
      <c r="J401" s="8">
        <v>119.72740000000005</v>
      </c>
      <c r="K401" s="8">
        <v>127.15630000000002</v>
      </c>
      <c r="L401" s="8">
        <v>25.158900000000013</v>
      </c>
      <c r="M401" s="8">
        <v>103.92869999999996</v>
      </c>
      <c r="N401" s="8">
        <v>42.445599999999999</v>
      </c>
      <c r="O401" s="8">
        <v>297.41780000000006</v>
      </c>
      <c r="P401" s="8">
        <v>91.711899999999972</v>
      </c>
      <c r="R401">
        <f>R400</f>
        <v>17</v>
      </c>
      <c r="S401">
        <f>S400+1</f>
        <v>1</v>
      </c>
      <c r="T401">
        <f t="shared" ref="T401:T464" si="49">U400+1</f>
        <v>1556</v>
      </c>
      <c r="U401">
        <f t="shared" ref="U401:U464" si="50">T401+3</f>
        <v>1559</v>
      </c>
      <c r="V401" s="5">
        <f ca="1">SUM(INDIRECT(V$13&amp;$T401):INDIRECT(V$13&amp;$U401))/4</f>
        <v>52.512525000000011</v>
      </c>
      <c r="W401" s="5">
        <f ca="1">SUM(INDIRECT(W$13&amp;$T401):INDIRECT(W$13&amp;$U401))/4</f>
        <v>67.438424999999995</v>
      </c>
      <c r="X401" s="5">
        <f ca="1">SUM(INDIRECT(X$13&amp;$T401):INDIRECT(X$13&amp;$U401))/4</f>
        <v>391.0723999999999</v>
      </c>
      <c r="Y401" s="5">
        <f ca="1">SUM(INDIRECT(Y$13&amp;$T401):INDIRECT(Y$13&amp;$U401))/4</f>
        <v>194.79059999999998</v>
      </c>
      <c r="Z401" s="5">
        <f ca="1">SUM(INDIRECT(Z$13&amp;$T401):INDIRECT(Z$13&amp;$U401))/4</f>
        <v>10.356149999999998</v>
      </c>
      <c r="AA401" s="5">
        <f ca="1">SUM(INDIRECT(AA$13&amp;$T401):INDIRECT(AA$13&amp;$U401))/4</f>
        <v>109.49250000000002</v>
      </c>
      <c r="AB401" s="5">
        <f ca="1">SUM(INDIRECT(AB$13&amp;$T401):INDIRECT(AB$13&amp;$U401))/4</f>
        <v>97.007849999999976</v>
      </c>
      <c r="AC401" s="5">
        <f ca="1">SUM(INDIRECT(AC$13&amp;$T401):INDIRECT(AC$13&amp;$U401))/4</f>
        <v>21.780150000000006</v>
      </c>
      <c r="AD401" s="5">
        <f ca="1">SUM(INDIRECT(AD$13&amp;$T401):INDIRECT(AD$13&amp;$U401))/4</f>
        <v>256.60674999999992</v>
      </c>
      <c r="AE401" s="5">
        <f ca="1">SUM(INDIRECT(AE$13&amp;$T401):INDIRECT(AE$13&amp;$U401))/4</f>
        <v>448.64909999999992</v>
      </c>
      <c r="AF401" s="5">
        <f ca="1">SUM(INDIRECT(AF$13&amp;$T401):INDIRECT(AF$13&amp;$U401))/4</f>
        <v>32.017075000000013</v>
      </c>
      <c r="AG401" s="5">
        <f ca="1">SUM(INDIRECT(AG$13&amp;$T401):INDIRECT(AG$13&amp;$U401))/4</f>
        <v>623.35527499999989</v>
      </c>
    </row>
    <row r="402" spans="1:33">
      <c r="A402" t="s">
        <v>10</v>
      </c>
      <c r="B402" t="s">
        <v>1</v>
      </c>
      <c r="C402" t="s">
        <v>5</v>
      </c>
      <c r="D402" t="s">
        <v>3</v>
      </c>
      <c r="E402" s="8">
        <v>109.812</v>
      </c>
      <c r="F402" s="8">
        <v>569.88949999999988</v>
      </c>
      <c r="G402" s="8">
        <v>391.27620000000002</v>
      </c>
      <c r="H402" s="8">
        <v>254.03429999999994</v>
      </c>
      <c r="I402" s="8">
        <v>84.868299999999977</v>
      </c>
      <c r="J402" s="8">
        <v>122.9868</v>
      </c>
      <c r="K402" s="8">
        <v>107.62540000000003</v>
      </c>
      <c r="L402" s="8">
        <v>24.57030000000001</v>
      </c>
      <c r="M402" s="8">
        <v>110.81279999999995</v>
      </c>
      <c r="N402" s="8">
        <v>38.515300000000011</v>
      </c>
      <c r="O402" s="8">
        <v>282.57879999999994</v>
      </c>
      <c r="P402" s="8">
        <v>88.720100000000031</v>
      </c>
      <c r="R402">
        <f t="shared" ref="R402:R423" si="51">R401</f>
        <v>17</v>
      </c>
      <c r="S402">
        <f t="shared" ref="S402:S423" si="52">S401+1</f>
        <v>2</v>
      </c>
      <c r="T402">
        <f t="shared" si="49"/>
        <v>1560</v>
      </c>
      <c r="U402">
        <f t="shared" si="50"/>
        <v>1563</v>
      </c>
      <c r="V402" s="5">
        <f ca="1">SUM(INDIRECT(V$13&amp;$T402):INDIRECT(V$13&amp;$U402))/4</f>
        <v>43.840675000000033</v>
      </c>
      <c r="W402" s="5">
        <f ca="1">SUM(INDIRECT(W$13&amp;$T402):INDIRECT(W$13&amp;$U402))/4</f>
        <v>68.331175000000002</v>
      </c>
      <c r="X402" s="5">
        <f ca="1">SUM(INDIRECT(X$13&amp;$T402):INDIRECT(X$13&amp;$U402))/4</f>
        <v>324.82400000000007</v>
      </c>
      <c r="Y402" s="5">
        <f ca="1">SUM(INDIRECT(Y$13&amp;$T402):INDIRECT(Y$13&amp;$U402))/4</f>
        <v>166.23054999999994</v>
      </c>
      <c r="Z402" s="5">
        <f ca="1">SUM(INDIRECT(Z$13&amp;$T402):INDIRECT(Z$13&amp;$U402))/4</f>
        <v>8.9556749999999994</v>
      </c>
      <c r="AA402" s="5">
        <f ca="1">SUM(INDIRECT(AA$13&amp;$T402):INDIRECT(AA$13&amp;$U402))/4</f>
        <v>141.725325</v>
      </c>
      <c r="AB402" s="5">
        <f ca="1">SUM(INDIRECT(AB$13&amp;$T402):INDIRECT(AB$13&amp;$U402))/4</f>
        <v>103.861625</v>
      </c>
      <c r="AC402" s="5">
        <f ca="1">SUM(INDIRECT(AC$13&amp;$T402):INDIRECT(AC$13&amp;$U402))/4</f>
        <v>17.255125000000003</v>
      </c>
      <c r="AD402" s="5">
        <f ca="1">SUM(INDIRECT(AD$13&amp;$T402):INDIRECT(AD$13&amp;$U402))/4</f>
        <v>279.45685000000009</v>
      </c>
      <c r="AE402" s="5">
        <f ca="1">SUM(INDIRECT(AE$13&amp;$T402):INDIRECT(AE$13&amp;$U402))/4</f>
        <v>440.00212499999998</v>
      </c>
      <c r="AF402" s="5">
        <f ca="1">SUM(INDIRECT(AF$13&amp;$T402):INDIRECT(AF$13&amp;$U402))/4</f>
        <v>28.232074999999998</v>
      </c>
      <c r="AG402" s="5">
        <f ca="1">SUM(INDIRECT(AG$13&amp;$T402):INDIRECT(AG$13&amp;$U402))/4</f>
        <v>653.55934999999999</v>
      </c>
    </row>
    <row r="403" spans="1:33">
      <c r="A403" t="s">
        <v>10</v>
      </c>
      <c r="B403" t="s">
        <v>1</v>
      </c>
      <c r="C403" t="s">
        <v>6</v>
      </c>
      <c r="D403" t="s">
        <v>3</v>
      </c>
      <c r="E403" s="8">
        <v>113.5252</v>
      </c>
      <c r="F403" s="8">
        <v>571.4404999999997</v>
      </c>
      <c r="G403" s="8">
        <v>382.32750000000004</v>
      </c>
      <c r="H403" s="8">
        <v>262.05450000000013</v>
      </c>
      <c r="I403" s="8">
        <v>80.218999999999951</v>
      </c>
      <c r="J403" s="8">
        <v>121.60839999999999</v>
      </c>
      <c r="K403" s="8">
        <v>98.355300000000042</v>
      </c>
      <c r="L403" s="8">
        <v>25.632400000000008</v>
      </c>
      <c r="M403" s="8">
        <v>121.93729999999998</v>
      </c>
      <c r="N403" s="8">
        <v>35.887600000000013</v>
      </c>
      <c r="O403" s="8">
        <v>268.07380000000001</v>
      </c>
      <c r="P403" s="8">
        <v>89.577300000000008</v>
      </c>
      <c r="R403">
        <f t="shared" si="51"/>
        <v>17</v>
      </c>
      <c r="S403">
        <f t="shared" si="52"/>
        <v>3</v>
      </c>
      <c r="T403">
        <f t="shared" si="49"/>
        <v>1564</v>
      </c>
      <c r="U403">
        <f t="shared" si="50"/>
        <v>1567</v>
      </c>
      <c r="V403" s="5">
        <f ca="1">SUM(INDIRECT(V$13&amp;$T403):INDIRECT(V$13&amp;$U403))/4</f>
        <v>40.676225000000017</v>
      </c>
      <c r="W403" s="5">
        <f ca="1">SUM(INDIRECT(W$13&amp;$T403):INDIRECT(W$13&amp;$U403))/4</f>
        <v>70.980950000000007</v>
      </c>
      <c r="X403" s="5">
        <f ca="1">SUM(INDIRECT(X$13&amp;$T403):INDIRECT(X$13&amp;$U403))/4</f>
        <v>288.58870000000002</v>
      </c>
      <c r="Y403" s="5">
        <f ca="1">SUM(INDIRECT(Y$13&amp;$T403):INDIRECT(Y$13&amp;$U403))/4</f>
        <v>167.32684999999995</v>
      </c>
      <c r="Z403" s="5">
        <f ca="1">SUM(INDIRECT(Z$13&amp;$T403):INDIRECT(Z$13&amp;$U403))/4</f>
        <v>11.310974999999997</v>
      </c>
      <c r="AA403" s="5">
        <f ca="1">SUM(INDIRECT(AA$13&amp;$T403):INDIRECT(AA$13&amp;$U403))/4</f>
        <v>181.74657499999995</v>
      </c>
      <c r="AB403" s="5">
        <f ca="1">SUM(INDIRECT(AB$13&amp;$T403):INDIRECT(AB$13&amp;$U403))/4</f>
        <v>97.34729999999999</v>
      </c>
      <c r="AC403" s="5">
        <f ca="1">SUM(INDIRECT(AC$13&amp;$T403):INDIRECT(AC$13&amp;$U403))/4</f>
        <v>8.2039000000000009</v>
      </c>
      <c r="AD403" s="5">
        <f ca="1">SUM(INDIRECT(AD$13&amp;$T403):INDIRECT(AD$13&amp;$U403))/4</f>
        <v>301.77050000000003</v>
      </c>
      <c r="AE403" s="5">
        <f ca="1">SUM(INDIRECT(AE$13&amp;$T403):INDIRECT(AE$13&amp;$U403))/4</f>
        <v>445.67079999999999</v>
      </c>
      <c r="AF403" s="5">
        <f ca="1">SUM(INDIRECT(AF$13&amp;$T403):INDIRECT(AF$13&amp;$U403))/4</f>
        <v>16.371425000000002</v>
      </c>
      <c r="AG403" s="5">
        <f ca="1">SUM(INDIRECT(AG$13&amp;$T403):INDIRECT(AG$13&amp;$U403))/4</f>
        <v>656.52190000000007</v>
      </c>
    </row>
    <row r="404" spans="1:33">
      <c r="A404" t="s">
        <v>10</v>
      </c>
      <c r="B404" t="s">
        <v>0</v>
      </c>
      <c r="C404" t="s">
        <v>2</v>
      </c>
      <c r="D404" t="s">
        <v>3</v>
      </c>
      <c r="E404" s="8">
        <v>114.31230000000001</v>
      </c>
      <c r="F404" s="8">
        <v>601.56859999999983</v>
      </c>
      <c r="G404" s="8">
        <v>364.27290000000005</v>
      </c>
      <c r="H404" s="8">
        <v>264.72039999999998</v>
      </c>
      <c r="I404" s="8">
        <v>75.679399999999987</v>
      </c>
      <c r="J404" s="8">
        <v>116.9586</v>
      </c>
      <c r="K404" s="8">
        <v>86.952600000000061</v>
      </c>
      <c r="L404" s="8">
        <v>23.489100000000011</v>
      </c>
      <c r="M404" s="8">
        <v>134.21699999999996</v>
      </c>
      <c r="N404" s="8">
        <v>40.773800000000008</v>
      </c>
      <c r="O404" s="8">
        <v>272.50640000000004</v>
      </c>
      <c r="P404" s="8">
        <v>91.652300000000011</v>
      </c>
      <c r="R404">
        <f t="shared" si="51"/>
        <v>17</v>
      </c>
      <c r="S404">
        <f t="shared" si="52"/>
        <v>4</v>
      </c>
      <c r="T404">
        <f t="shared" si="49"/>
        <v>1568</v>
      </c>
      <c r="U404">
        <f t="shared" si="50"/>
        <v>1571</v>
      </c>
      <c r="V404" s="5">
        <f ca="1">SUM(INDIRECT(V$13&amp;$T404):INDIRECT(V$13&amp;$U404))/4</f>
        <v>41.743750000000027</v>
      </c>
      <c r="W404" s="5">
        <f ca="1">SUM(INDIRECT(W$13&amp;$T404):INDIRECT(W$13&amp;$U404))/4</f>
        <v>72.758850000000024</v>
      </c>
      <c r="X404" s="5">
        <f ca="1">SUM(INDIRECT(X$13&amp;$T404):INDIRECT(X$13&amp;$U404))/4</f>
        <v>270.30972500000001</v>
      </c>
      <c r="Y404" s="5">
        <f ca="1">SUM(INDIRECT(Y$13&amp;$T404):INDIRECT(Y$13&amp;$U404))/4</f>
        <v>137.92374999999998</v>
      </c>
      <c r="Z404" s="5">
        <f ca="1">SUM(INDIRECT(Z$13&amp;$T404):INDIRECT(Z$13&amp;$U404))/4</f>
        <v>31.034849999999999</v>
      </c>
      <c r="AA404" s="5">
        <f ca="1">SUM(INDIRECT(AA$13&amp;$T404):INDIRECT(AA$13&amp;$U404))/4</f>
        <v>228.32752500000004</v>
      </c>
      <c r="AB404" s="5">
        <f ca="1">SUM(INDIRECT(AB$13&amp;$T404):INDIRECT(AB$13&amp;$U404))/4</f>
        <v>86.630999999999972</v>
      </c>
      <c r="AC404" s="5">
        <f ca="1">SUM(INDIRECT(AC$13&amp;$T404):INDIRECT(AC$13&amp;$U404))/4</f>
        <v>8.1851500000000001</v>
      </c>
      <c r="AD404" s="5">
        <f ca="1">SUM(INDIRECT(AD$13&amp;$T404):INDIRECT(AD$13&amp;$U404))/4</f>
        <v>296.57637500000004</v>
      </c>
      <c r="AE404" s="5">
        <f ca="1">SUM(INDIRECT(AE$13&amp;$T404):INDIRECT(AE$13&amp;$U404))/4</f>
        <v>483.1700249999999</v>
      </c>
      <c r="AF404" s="5">
        <f ca="1">SUM(INDIRECT(AF$13&amp;$T404):INDIRECT(AF$13&amp;$U404))/4</f>
        <v>19.520600000000005</v>
      </c>
      <c r="AG404" s="5">
        <f ca="1">SUM(INDIRECT(AG$13&amp;$T404):INDIRECT(AG$13&amp;$U404))/4</f>
        <v>658.35497499999997</v>
      </c>
    </row>
    <row r="405" spans="1:33">
      <c r="A405" t="s">
        <v>10</v>
      </c>
      <c r="B405" t="s">
        <v>0</v>
      </c>
      <c r="C405" t="s">
        <v>4</v>
      </c>
      <c r="D405" t="s">
        <v>3</v>
      </c>
      <c r="E405" s="8">
        <v>112.83280000000003</v>
      </c>
      <c r="F405" s="8">
        <v>605.34659999999985</v>
      </c>
      <c r="G405" s="8">
        <v>338.74750000000006</v>
      </c>
      <c r="H405" s="8">
        <v>265.88809999999995</v>
      </c>
      <c r="I405" s="8">
        <v>105.90690000000002</v>
      </c>
      <c r="J405" s="8">
        <v>120.07420000000002</v>
      </c>
      <c r="K405" s="8">
        <v>79.156600000000012</v>
      </c>
      <c r="L405" s="8">
        <v>21.704000000000008</v>
      </c>
      <c r="M405" s="8">
        <v>137.67730000000003</v>
      </c>
      <c r="N405" s="8">
        <v>37.902200000000022</v>
      </c>
      <c r="O405" s="8">
        <v>288.71860000000015</v>
      </c>
      <c r="P405" s="8">
        <v>97.427700000000002</v>
      </c>
      <c r="R405">
        <f t="shared" si="51"/>
        <v>17</v>
      </c>
      <c r="S405">
        <f t="shared" si="52"/>
        <v>5</v>
      </c>
      <c r="T405">
        <f t="shared" si="49"/>
        <v>1572</v>
      </c>
      <c r="U405">
        <f t="shared" si="50"/>
        <v>1575</v>
      </c>
      <c r="V405" s="5">
        <f ca="1">SUM(INDIRECT(V$13&amp;$T405):INDIRECT(V$13&amp;$U405))/4</f>
        <v>45.297675000000027</v>
      </c>
      <c r="W405" s="5">
        <f ca="1">SUM(INDIRECT(W$13&amp;$T405):INDIRECT(W$13&amp;$U405))/4</f>
        <v>79.170075000000026</v>
      </c>
      <c r="X405" s="5">
        <f ca="1">SUM(INDIRECT(X$13&amp;$T405):INDIRECT(X$13&amp;$U405))/4</f>
        <v>231.41324999999998</v>
      </c>
      <c r="Y405" s="5">
        <f ca="1">SUM(INDIRECT(Y$13&amp;$T405):INDIRECT(Y$13&amp;$U405))/4</f>
        <v>118.26579999999998</v>
      </c>
      <c r="Z405" s="5">
        <f ca="1">SUM(INDIRECT(Z$13&amp;$T405):INDIRECT(Z$13&amp;$U405))/4</f>
        <v>66.411224999999988</v>
      </c>
      <c r="AA405" s="5">
        <f ca="1">SUM(INDIRECT(AA$13&amp;$T405):INDIRECT(AA$13&amp;$U405))/4</f>
        <v>269.97284999999994</v>
      </c>
      <c r="AB405" s="5">
        <f ca="1">SUM(INDIRECT(AB$13&amp;$T405):INDIRECT(AB$13&amp;$U405))/4</f>
        <v>63.875875000000022</v>
      </c>
      <c r="AC405" s="5">
        <f ca="1">SUM(INDIRECT(AC$13&amp;$T405):INDIRECT(AC$13&amp;$U405))/4</f>
        <v>10.4274</v>
      </c>
      <c r="AD405" s="5">
        <f ca="1">SUM(INDIRECT(AD$13&amp;$T405):INDIRECT(AD$13&amp;$U405))/4</f>
        <v>292.35450000000003</v>
      </c>
      <c r="AE405" s="5">
        <f ca="1">SUM(INDIRECT(AE$13&amp;$T405):INDIRECT(AE$13&amp;$U405))/4</f>
        <v>515.46837500000015</v>
      </c>
      <c r="AF405" s="5">
        <f ca="1">SUM(INDIRECT(AF$13&amp;$T405):INDIRECT(AF$13&amp;$U405))/4</f>
        <v>33.040324999999996</v>
      </c>
      <c r="AG405" s="5">
        <f ca="1">SUM(INDIRECT(AG$13&amp;$T405):INDIRECT(AG$13&amp;$U405))/4</f>
        <v>633.74344999999994</v>
      </c>
    </row>
    <row r="406" spans="1:33">
      <c r="A406" t="s">
        <v>10</v>
      </c>
      <c r="B406" t="s">
        <v>0</v>
      </c>
      <c r="C406" t="s">
        <v>5</v>
      </c>
      <c r="D406" t="s">
        <v>3</v>
      </c>
      <c r="E406" s="8">
        <v>111.41500000000001</v>
      </c>
      <c r="F406" s="8">
        <v>583.91919999999993</v>
      </c>
      <c r="G406" s="8">
        <v>310.6576</v>
      </c>
      <c r="H406" s="8">
        <v>270.84379999999993</v>
      </c>
      <c r="I406" s="8">
        <v>108.15220000000004</v>
      </c>
      <c r="J406" s="8">
        <v>115.35770000000001</v>
      </c>
      <c r="K406" s="8">
        <v>64.346299999999999</v>
      </c>
      <c r="L406" s="8">
        <v>20.802900000000008</v>
      </c>
      <c r="M406" s="8">
        <v>137.63660000000002</v>
      </c>
      <c r="N406" s="8">
        <v>33.837400000000017</v>
      </c>
      <c r="O406" s="8">
        <v>290.32869999999997</v>
      </c>
      <c r="P406" s="8">
        <v>103.67729999999999</v>
      </c>
      <c r="R406">
        <f t="shared" si="51"/>
        <v>17</v>
      </c>
      <c r="S406">
        <f t="shared" si="52"/>
        <v>6</v>
      </c>
      <c r="T406">
        <f t="shared" si="49"/>
        <v>1576</v>
      </c>
      <c r="U406">
        <f t="shared" si="50"/>
        <v>1579</v>
      </c>
      <c r="V406" s="5">
        <f ca="1">SUM(INDIRECT(V$13&amp;$T406):INDIRECT(V$13&amp;$U406))/4</f>
        <v>43.202700000000021</v>
      </c>
      <c r="W406" s="5">
        <f ca="1">SUM(INDIRECT(W$13&amp;$T406):INDIRECT(W$13&amp;$U406))/4</f>
        <v>83.88322500000001</v>
      </c>
      <c r="X406" s="5">
        <f ca="1">SUM(INDIRECT(X$13&amp;$T406):INDIRECT(X$13&amp;$U406))/4</f>
        <v>220.842725</v>
      </c>
      <c r="Y406" s="5">
        <f ca="1">SUM(INDIRECT(Y$13&amp;$T406):INDIRECT(Y$13&amp;$U406))/4</f>
        <v>131.38619999999997</v>
      </c>
      <c r="Z406" s="5">
        <f ca="1">SUM(INDIRECT(Z$13&amp;$T406):INDIRECT(Z$13&amp;$U406))/4</f>
        <v>64.841700000000003</v>
      </c>
      <c r="AA406" s="5">
        <f ca="1">SUM(INDIRECT(AA$13&amp;$T406):INDIRECT(AA$13&amp;$U406))/4</f>
        <v>315.33087499999999</v>
      </c>
      <c r="AB406" s="5">
        <f ca="1">SUM(INDIRECT(AB$13&amp;$T406):INDIRECT(AB$13&amp;$U406))/4</f>
        <v>54.590875000000011</v>
      </c>
      <c r="AC406" s="5">
        <f ca="1">SUM(INDIRECT(AC$13&amp;$T406):INDIRECT(AC$13&amp;$U406))/4</f>
        <v>15.936449999999999</v>
      </c>
      <c r="AD406" s="5">
        <f ca="1">SUM(INDIRECT(AD$13&amp;$T406):INDIRECT(AD$13&amp;$U406))/4</f>
        <v>300.53797500000007</v>
      </c>
      <c r="AE406" s="5">
        <f ca="1">SUM(INDIRECT(AE$13&amp;$T406):INDIRECT(AE$13&amp;$U406))/4</f>
        <v>553.29277500000012</v>
      </c>
      <c r="AF406" s="5">
        <f ca="1">SUM(INDIRECT(AF$13&amp;$T406):INDIRECT(AF$13&amp;$U406))/4</f>
        <v>51.774799999999999</v>
      </c>
      <c r="AG406" s="5">
        <f ca="1">SUM(INDIRECT(AG$13&amp;$T406):INDIRECT(AG$13&amp;$U406))/4</f>
        <v>541.75612499999988</v>
      </c>
    </row>
    <row r="407" spans="1:33">
      <c r="A407" t="s">
        <v>10</v>
      </c>
      <c r="B407" t="s">
        <v>0</v>
      </c>
      <c r="C407" t="s">
        <v>6</v>
      </c>
      <c r="D407" t="s">
        <v>3</v>
      </c>
      <c r="E407" s="8">
        <v>108.29470000000005</v>
      </c>
      <c r="F407" s="8">
        <v>562.84359999999992</v>
      </c>
      <c r="G407" s="8">
        <v>321.4346000000001</v>
      </c>
      <c r="H407" s="8">
        <v>266.68399999999997</v>
      </c>
      <c r="I407" s="8">
        <v>101.08739999999997</v>
      </c>
      <c r="J407" s="8">
        <v>116.9739</v>
      </c>
      <c r="K407" s="8">
        <v>55.004600000000003</v>
      </c>
      <c r="L407" s="8">
        <v>24.002700000000008</v>
      </c>
      <c r="M407" s="8">
        <v>145.01549999999992</v>
      </c>
      <c r="N407" s="8">
        <v>35.124000000000024</v>
      </c>
      <c r="O407" s="8">
        <v>286.75599999999991</v>
      </c>
      <c r="P407" s="8">
        <v>109.36859999999997</v>
      </c>
      <c r="R407">
        <f t="shared" si="51"/>
        <v>17</v>
      </c>
      <c r="S407">
        <f t="shared" si="52"/>
        <v>7</v>
      </c>
      <c r="T407">
        <f t="shared" si="49"/>
        <v>1580</v>
      </c>
      <c r="U407">
        <f t="shared" si="50"/>
        <v>1583</v>
      </c>
      <c r="V407" s="5">
        <f ca="1">SUM(INDIRECT(V$13&amp;$T407):INDIRECT(V$13&amp;$U407))/4</f>
        <v>41.563375000000015</v>
      </c>
      <c r="W407" s="5">
        <f ca="1">SUM(INDIRECT(W$13&amp;$T407):INDIRECT(W$13&amp;$U407))/4</f>
        <v>86.81434999999999</v>
      </c>
      <c r="X407" s="5">
        <f ca="1">SUM(INDIRECT(X$13&amp;$T407):INDIRECT(X$13&amp;$U407))/4</f>
        <v>232.63264999999996</v>
      </c>
      <c r="Y407" s="5">
        <f ca="1">SUM(INDIRECT(Y$13&amp;$T407):INDIRECT(Y$13&amp;$U407))/4</f>
        <v>167.89829999999995</v>
      </c>
      <c r="Z407" s="5">
        <f ca="1">SUM(INDIRECT(Z$13&amp;$T407):INDIRECT(Z$13&amp;$U407))/4</f>
        <v>70.82589999999999</v>
      </c>
      <c r="AA407" s="5">
        <f ca="1">SUM(INDIRECT(AA$13&amp;$T407):INDIRECT(AA$13&amp;$U407))/4</f>
        <v>196.25604999999999</v>
      </c>
      <c r="AB407" s="5">
        <f ca="1">SUM(INDIRECT(AB$13&amp;$T407):INDIRECT(AB$13&amp;$U407))/4</f>
        <v>49.226075000000023</v>
      </c>
      <c r="AC407" s="5">
        <f ca="1">SUM(INDIRECT(AC$13&amp;$T407):INDIRECT(AC$13&amp;$U407))/4</f>
        <v>26.604125000000003</v>
      </c>
      <c r="AD407" s="5">
        <f ca="1">SUM(INDIRECT(AD$13&amp;$T407):INDIRECT(AD$13&amp;$U407))/4</f>
        <v>306.91732500000006</v>
      </c>
      <c r="AE407" s="5">
        <f ca="1">SUM(INDIRECT(AE$13&amp;$T407):INDIRECT(AE$13&amp;$U407))/4</f>
        <v>542.46077500000013</v>
      </c>
      <c r="AF407" s="5">
        <f ca="1">SUM(INDIRECT(AF$13&amp;$T407):INDIRECT(AF$13&amp;$U407))/4</f>
        <v>53.711300000000023</v>
      </c>
      <c r="AG407" s="5">
        <f ca="1">SUM(INDIRECT(AG$13&amp;$T407):INDIRECT(AG$13&amp;$U407))/4</f>
        <v>424.20792500000005</v>
      </c>
    </row>
    <row r="408" spans="1:33">
      <c r="A408" t="s">
        <v>10</v>
      </c>
      <c r="B408" t="s">
        <v>7</v>
      </c>
      <c r="C408" t="s">
        <v>2</v>
      </c>
      <c r="D408" t="s">
        <v>3</v>
      </c>
      <c r="E408" s="8">
        <v>104.02329999999998</v>
      </c>
      <c r="F408" s="8">
        <v>566.33719999999994</v>
      </c>
      <c r="G408" s="8">
        <v>323.09910000000008</v>
      </c>
      <c r="H408" s="8">
        <v>266.37259999999998</v>
      </c>
      <c r="I408" s="8">
        <v>90.5916</v>
      </c>
      <c r="J408" s="8">
        <v>114.99729999999997</v>
      </c>
      <c r="K408" s="8">
        <v>42.838400000000021</v>
      </c>
      <c r="L408" s="8">
        <v>21.667200000000005</v>
      </c>
      <c r="M408" s="8">
        <v>163.40839999999997</v>
      </c>
      <c r="N408" s="8">
        <v>36.200400000000016</v>
      </c>
      <c r="O408" s="8">
        <v>296.52730000000003</v>
      </c>
      <c r="P408" s="8">
        <v>114.18469999999999</v>
      </c>
      <c r="R408">
        <f t="shared" si="51"/>
        <v>17</v>
      </c>
      <c r="S408">
        <f t="shared" si="52"/>
        <v>8</v>
      </c>
      <c r="T408">
        <f t="shared" si="49"/>
        <v>1584</v>
      </c>
      <c r="U408">
        <f t="shared" si="50"/>
        <v>1587</v>
      </c>
      <c r="V408" s="5">
        <f ca="1">SUM(INDIRECT(V$13&amp;$T408):INDIRECT(V$13&amp;$U408))/4</f>
        <v>39.840250000000019</v>
      </c>
      <c r="W408" s="5">
        <f ca="1">SUM(INDIRECT(W$13&amp;$T408):INDIRECT(W$13&amp;$U408))/4</f>
        <v>87.397299999999973</v>
      </c>
      <c r="X408" s="5">
        <f ca="1">SUM(INDIRECT(X$13&amp;$T408):INDIRECT(X$13&amp;$U408))/4</f>
        <v>237.55969999999994</v>
      </c>
      <c r="Y408" s="5">
        <f ca="1">SUM(INDIRECT(Y$13&amp;$T408):INDIRECT(Y$13&amp;$U408))/4</f>
        <v>176.14834999999994</v>
      </c>
      <c r="Z408" s="5">
        <f ca="1">SUM(INDIRECT(Z$13&amp;$T408):INDIRECT(Z$13&amp;$U408))/4</f>
        <v>93.841500000000011</v>
      </c>
      <c r="AA408" s="5">
        <f ca="1">SUM(INDIRECT(AA$13&amp;$T408):INDIRECT(AA$13&amp;$U408))/4</f>
        <v>77.163674999999984</v>
      </c>
      <c r="AB408" s="5">
        <f ca="1">SUM(INDIRECT(AB$13&amp;$T408):INDIRECT(AB$13&amp;$U408))/4</f>
        <v>27.637550000000005</v>
      </c>
      <c r="AC408" s="5">
        <f ca="1">SUM(INDIRECT(AC$13&amp;$T408):INDIRECT(AC$13&amp;$U408))/4</f>
        <v>35.263200000000005</v>
      </c>
      <c r="AD408" s="5">
        <f ca="1">SUM(INDIRECT(AD$13&amp;$T408):INDIRECT(AD$13&amp;$U408))/4</f>
        <v>273.51945000000001</v>
      </c>
      <c r="AE408" s="5">
        <f ca="1">SUM(INDIRECT(AE$13&amp;$T408):INDIRECT(AE$13&amp;$U408))/4</f>
        <v>516.89055000000008</v>
      </c>
      <c r="AF408" s="5">
        <f ca="1">SUM(INDIRECT(AF$13&amp;$T408):INDIRECT(AF$13&amp;$U408))/4</f>
        <v>75.705699999999979</v>
      </c>
      <c r="AG408" s="5">
        <f ca="1">SUM(INDIRECT(AG$13&amp;$T408):INDIRECT(AG$13&amp;$U408))/4</f>
        <v>411.60764999999992</v>
      </c>
    </row>
    <row r="409" spans="1:33">
      <c r="A409" t="s">
        <v>10</v>
      </c>
      <c r="B409" t="s">
        <v>7</v>
      </c>
      <c r="C409" t="s">
        <v>4</v>
      </c>
      <c r="D409" t="s">
        <v>3</v>
      </c>
      <c r="E409" s="8">
        <v>104.48639999999997</v>
      </c>
      <c r="F409" s="8">
        <v>537.09080000000006</v>
      </c>
      <c r="G409" s="8">
        <v>327.6348000000001</v>
      </c>
      <c r="H409" s="8">
        <v>255.9886000000001</v>
      </c>
      <c r="I409" s="8">
        <v>102.3788</v>
      </c>
      <c r="J409" s="8">
        <v>108.42460000000003</v>
      </c>
      <c r="K409" s="8">
        <v>37.448900000000009</v>
      </c>
      <c r="L409" s="8">
        <v>21.642100000000006</v>
      </c>
      <c r="M409" s="8">
        <v>193.81449999999995</v>
      </c>
      <c r="N409" s="8">
        <v>36.568100000000022</v>
      </c>
      <c r="O409" s="8">
        <v>306.76650000000001</v>
      </c>
      <c r="P409" s="8">
        <v>119.7818</v>
      </c>
      <c r="R409">
        <f t="shared" si="51"/>
        <v>17</v>
      </c>
      <c r="S409">
        <f t="shared" si="52"/>
        <v>9</v>
      </c>
      <c r="T409">
        <f t="shared" si="49"/>
        <v>1588</v>
      </c>
      <c r="U409">
        <f t="shared" si="50"/>
        <v>1591</v>
      </c>
      <c r="V409" s="5">
        <f ca="1">SUM(INDIRECT(V$13&amp;$T409):INDIRECT(V$13&amp;$U409))/4</f>
        <v>40.008500000000019</v>
      </c>
      <c r="W409" s="5">
        <f ca="1">SUM(INDIRECT(W$13&amp;$T409):INDIRECT(W$13&amp;$U409))/4</f>
        <v>78.702174999999983</v>
      </c>
      <c r="X409" s="5">
        <f ca="1">SUM(INDIRECT(X$13&amp;$T409):INDIRECT(X$13&amp;$U409))/4</f>
        <v>227.59754999999996</v>
      </c>
      <c r="Y409" s="5">
        <f ca="1">SUM(INDIRECT(Y$13&amp;$T409):INDIRECT(Y$13&amp;$U409))/4</f>
        <v>143.52122499999996</v>
      </c>
      <c r="Z409" s="5">
        <f ca="1">SUM(INDIRECT(Z$13&amp;$T409):INDIRECT(Z$13&amp;$U409))/4</f>
        <v>110.68420000000002</v>
      </c>
      <c r="AA409" s="5">
        <f ca="1">SUM(INDIRECT(AA$13&amp;$T409):INDIRECT(AA$13&amp;$U409))/4</f>
        <v>54.618424999999995</v>
      </c>
      <c r="AB409" s="5">
        <f ca="1">SUM(INDIRECT(AB$13&amp;$T409):INDIRECT(AB$13&amp;$U409))/4</f>
        <v>9.6844249999999992</v>
      </c>
      <c r="AC409" s="5">
        <f ca="1">SUM(INDIRECT(AC$13&amp;$T409):INDIRECT(AC$13&amp;$U409))/4</f>
        <v>45.525300000000009</v>
      </c>
      <c r="AD409" s="5">
        <f ca="1">SUM(INDIRECT(AD$13&amp;$T409):INDIRECT(AD$13&amp;$U409))/4</f>
        <v>245.68622500000004</v>
      </c>
      <c r="AE409" s="5">
        <f ca="1">SUM(INDIRECT(AE$13&amp;$T409):INDIRECT(AE$13&amp;$U409))/4</f>
        <v>540.99040000000014</v>
      </c>
      <c r="AF409" s="5">
        <f ca="1">SUM(INDIRECT(AF$13&amp;$T409):INDIRECT(AF$13&amp;$U409))/4</f>
        <v>59.484499999999997</v>
      </c>
      <c r="AG409" s="5">
        <f ca="1">SUM(INDIRECT(AG$13&amp;$T409):INDIRECT(AG$13&amp;$U409))/4</f>
        <v>327.46530000000001</v>
      </c>
    </row>
    <row r="410" spans="1:33">
      <c r="A410" t="s">
        <v>10</v>
      </c>
      <c r="B410" t="s">
        <v>7</v>
      </c>
      <c r="C410" t="s">
        <v>5</v>
      </c>
      <c r="D410" t="s">
        <v>3</v>
      </c>
      <c r="E410" s="8">
        <v>105.78970000000002</v>
      </c>
      <c r="F410" s="8">
        <v>550.56749999999988</v>
      </c>
      <c r="G410" s="8">
        <v>341.8993000000001</v>
      </c>
      <c r="H410" s="8">
        <v>253.91030000000009</v>
      </c>
      <c r="I410" s="8">
        <v>110.3395</v>
      </c>
      <c r="J410" s="8">
        <v>110.27709999999998</v>
      </c>
      <c r="K410" s="8">
        <v>45.2729</v>
      </c>
      <c r="L410" s="8">
        <v>21.273100000000003</v>
      </c>
      <c r="M410" s="8">
        <v>200.66510000000005</v>
      </c>
      <c r="N410" s="8">
        <v>41.399200000000022</v>
      </c>
      <c r="O410" s="8">
        <v>301.57249999999993</v>
      </c>
      <c r="P410" s="8">
        <v>130.63809999999998</v>
      </c>
      <c r="R410">
        <f t="shared" si="51"/>
        <v>17</v>
      </c>
      <c r="S410">
        <f t="shared" si="52"/>
        <v>10</v>
      </c>
      <c r="T410">
        <f t="shared" si="49"/>
        <v>1592</v>
      </c>
      <c r="U410">
        <f t="shared" si="50"/>
        <v>1595</v>
      </c>
      <c r="V410" s="5">
        <f ca="1">SUM(INDIRECT(V$13&amp;$T410):INDIRECT(V$13&amp;$U410))/4</f>
        <v>42.85752500000001</v>
      </c>
      <c r="W410" s="5">
        <f ca="1">SUM(INDIRECT(W$13&amp;$T410):INDIRECT(W$13&amp;$U410))/4</f>
        <v>82.264099999999971</v>
      </c>
      <c r="X410" s="5">
        <f ca="1">SUM(INDIRECT(X$13&amp;$T410):INDIRECT(X$13&amp;$U410))/4</f>
        <v>254.62069999999994</v>
      </c>
      <c r="Y410" s="5">
        <f ca="1">SUM(INDIRECT(Y$13&amp;$T410):INDIRECT(Y$13&amp;$U410))/4</f>
        <v>177.12569999999999</v>
      </c>
      <c r="Z410" s="5">
        <f ca="1">SUM(INDIRECT(Z$13&amp;$T410):INDIRECT(Z$13&amp;$U410))/4</f>
        <v>96.275724999999966</v>
      </c>
      <c r="AA410" s="5">
        <f ca="1">SUM(INDIRECT(AA$13&amp;$T410):INDIRECT(AA$13&amp;$U410))/4</f>
        <v>58.870925</v>
      </c>
      <c r="AB410" s="5">
        <f ca="1">SUM(INDIRECT(AB$13&amp;$T410):INDIRECT(AB$13&amp;$U410))/4</f>
        <v>10.611599999999997</v>
      </c>
      <c r="AC410" s="5">
        <f ca="1">SUM(INDIRECT(AC$13&amp;$T410):INDIRECT(AC$13&amp;$U410))/4</f>
        <v>82.190050000000014</v>
      </c>
      <c r="AD410" s="5">
        <f ca="1">SUM(INDIRECT(AD$13&amp;$T410):INDIRECT(AD$13&amp;$U410))/4</f>
        <v>250.852225</v>
      </c>
      <c r="AE410" s="5">
        <f ca="1">SUM(INDIRECT(AE$13&amp;$T410):INDIRECT(AE$13&amp;$U410))/4</f>
        <v>511.5988500000002</v>
      </c>
      <c r="AF410" s="5">
        <f ca="1">SUM(INDIRECT(AF$13&amp;$T410):INDIRECT(AF$13&amp;$U410))/4</f>
        <v>39.582125000000005</v>
      </c>
      <c r="AG410" s="5">
        <f ca="1">SUM(INDIRECT(AG$13&amp;$T410):INDIRECT(AG$13&amp;$U410))/4</f>
        <v>216.3177</v>
      </c>
    </row>
    <row r="411" spans="1:33">
      <c r="A411" t="s">
        <v>10</v>
      </c>
      <c r="B411" t="s">
        <v>7</v>
      </c>
      <c r="C411" t="s">
        <v>6</v>
      </c>
      <c r="D411" t="s">
        <v>3</v>
      </c>
      <c r="E411" s="8">
        <v>106.17069999999995</v>
      </c>
      <c r="F411" s="8">
        <v>563.02929999999981</v>
      </c>
      <c r="G411" s="8">
        <v>352.03589999999991</v>
      </c>
      <c r="H411" s="8">
        <v>267.47190000000006</v>
      </c>
      <c r="I411" s="8">
        <v>115.17100000000001</v>
      </c>
      <c r="J411" s="8">
        <v>117.63459999999998</v>
      </c>
      <c r="K411" s="8">
        <v>51.375900000000009</v>
      </c>
      <c r="L411" s="8">
        <v>22.858500000000014</v>
      </c>
      <c r="M411" s="8">
        <v>203.73259999999999</v>
      </c>
      <c r="N411" s="8">
        <v>41.795100000000005</v>
      </c>
      <c r="O411" s="8">
        <v>300.46570000000014</v>
      </c>
      <c r="P411" s="8">
        <v>142.02220000000003</v>
      </c>
      <c r="R411">
        <f t="shared" si="51"/>
        <v>17</v>
      </c>
      <c r="S411">
        <f t="shared" si="52"/>
        <v>11</v>
      </c>
      <c r="T411">
        <f t="shared" si="49"/>
        <v>1596</v>
      </c>
      <c r="U411">
        <f t="shared" si="50"/>
        <v>1599</v>
      </c>
      <c r="V411" s="5">
        <f ca="1">SUM(INDIRECT(V$13&amp;$T411):INDIRECT(V$13&amp;$U411))/4</f>
        <v>42.466100000000012</v>
      </c>
      <c r="W411" s="5">
        <f ca="1">SUM(INDIRECT(W$13&amp;$T411):INDIRECT(W$13&amp;$U411))/4</f>
        <v>70.46275</v>
      </c>
      <c r="X411" s="5">
        <f ca="1">SUM(INDIRECT(X$13&amp;$T411):INDIRECT(X$13&amp;$U411))/4</f>
        <v>250.26702499999999</v>
      </c>
      <c r="Y411" s="5">
        <f ca="1">SUM(INDIRECT(Y$13&amp;$T411):INDIRECT(Y$13&amp;$U411))/4</f>
        <v>222.20705000000001</v>
      </c>
      <c r="Z411" s="5">
        <f ca="1">SUM(INDIRECT(Z$13&amp;$T411):INDIRECT(Z$13&amp;$U411))/4</f>
        <v>76.746099999999984</v>
      </c>
      <c r="AA411" s="5">
        <f ca="1">SUM(INDIRECT(AA$13&amp;$T411):INDIRECT(AA$13&amp;$U411))/4</f>
        <v>112.948825</v>
      </c>
      <c r="AB411" s="5">
        <f ca="1">SUM(INDIRECT(AB$13&amp;$T411):INDIRECT(AB$13&amp;$U411))/4</f>
        <v>24.018475000000009</v>
      </c>
      <c r="AC411" s="5">
        <f ca="1">SUM(INDIRECT(AC$13&amp;$T411):INDIRECT(AC$13&amp;$U411))/4</f>
        <v>105.66864999999999</v>
      </c>
      <c r="AD411" s="5">
        <f ca="1">SUM(INDIRECT(AD$13&amp;$T411):INDIRECT(AD$13&amp;$U411))/4</f>
        <v>290.20557500000001</v>
      </c>
      <c r="AE411" s="5">
        <f ca="1">SUM(INDIRECT(AE$13&amp;$T411):INDIRECT(AE$13&amp;$U411))/4</f>
        <v>494.87104999999997</v>
      </c>
      <c r="AF411" s="5">
        <f ca="1">SUM(INDIRECT(AF$13&amp;$T411):INDIRECT(AF$13&amp;$U411))/4</f>
        <v>20.585525000000004</v>
      </c>
      <c r="AG411" s="5">
        <f ca="1">SUM(INDIRECT(AG$13&amp;$T411):INDIRECT(AG$13&amp;$U411))/4</f>
        <v>142.12682499999997</v>
      </c>
    </row>
    <row r="412" spans="1:33">
      <c r="A412" t="s">
        <v>10</v>
      </c>
      <c r="B412" t="s">
        <v>8</v>
      </c>
      <c r="C412" t="s">
        <v>2</v>
      </c>
      <c r="D412" t="s">
        <v>3</v>
      </c>
      <c r="E412" s="8">
        <v>108.76669999999996</v>
      </c>
      <c r="F412" s="8">
        <v>565.26670000000013</v>
      </c>
      <c r="G412" s="8">
        <v>338.07269999999988</v>
      </c>
      <c r="H412" s="8">
        <v>279.90570000000002</v>
      </c>
      <c r="I412" s="8">
        <v>118.60449999999999</v>
      </c>
      <c r="J412" s="8">
        <v>114.76649999999997</v>
      </c>
      <c r="K412" s="8">
        <v>45.82210000000002</v>
      </c>
      <c r="L412" s="8">
        <v>26.485700000000012</v>
      </c>
      <c r="M412" s="8">
        <v>210.18809999999999</v>
      </c>
      <c r="N412" s="8">
        <v>41.417300000000012</v>
      </c>
      <c r="O412" s="8">
        <v>297.7668000000001</v>
      </c>
      <c r="P412" s="8">
        <v>150.46159999999992</v>
      </c>
      <c r="R412">
        <f t="shared" si="51"/>
        <v>17</v>
      </c>
      <c r="S412">
        <f t="shared" si="52"/>
        <v>12</v>
      </c>
      <c r="T412">
        <f t="shared" si="49"/>
        <v>1600</v>
      </c>
      <c r="U412">
        <f t="shared" si="50"/>
        <v>1603</v>
      </c>
      <c r="V412" s="5">
        <f ca="1">SUM(INDIRECT(V$13&amp;$T412):INDIRECT(V$13&amp;$U412))/4</f>
        <v>39.473950000000016</v>
      </c>
      <c r="W412" s="5">
        <f ca="1">SUM(INDIRECT(W$13&amp;$T412):INDIRECT(W$13&amp;$U412))/4</f>
        <v>46.923175000000029</v>
      </c>
      <c r="X412" s="5">
        <f ca="1">SUM(INDIRECT(X$13&amp;$T412):INDIRECT(X$13&amp;$U412))/4</f>
        <v>288.40544999999997</v>
      </c>
      <c r="Y412" s="5">
        <f ca="1">SUM(INDIRECT(Y$13&amp;$T412):INDIRECT(Y$13&amp;$U412))/4</f>
        <v>240.03900000000002</v>
      </c>
      <c r="Z412" s="5">
        <f ca="1">SUM(INDIRECT(Z$13&amp;$T412):INDIRECT(Z$13&amp;$U412))/4</f>
        <v>82.931650000000005</v>
      </c>
      <c r="AA412" s="5">
        <f ca="1">SUM(INDIRECT(AA$13&amp;$T412):INDIRECT(AA$13&amp;$U412))/4</f>
        <v>153.31712499999998</v>
      </c>
      <c r="AB412" s="5">
        <f ca="1">SUM(INDIRECT(AB$13&amp;$T412):INDIRECT(AB$13&amp;$U412))/4</f>
        <v>27.386075000000005</v>
      </c>
      <c r="AC412" s="5">
        <f ca="1">SUM(INDIRECT(AC$13&amp;$T412):INDIRECT(AC$13&amp;$U412))/4</f>
        <v>173.10447500000004</v>
      </c>
      <c r="AD412" s="5">
        <f ca="1">SUM(INDIRECT(AD$13&amp;$T412):INDIRECT(AD$13&amp;$U412))/4</f>
        <v>317.710825</v>
      </c>
      <c r="AE412" s="5">
        <f ca="1">SUM(INDIRECT(AE$13&amp;$T412):INDIRECT(AE$13&amp;$U412))/4</f>
        <v>511.17925000000008</v>
      </c>
      <c r="AF412" s="5">
        <f ca="1">SUM(INDIRECT(AF$13&amp;$T412):INDIRECT(AF$13&amp;$U412))/4</f>
        <v>14.646074999999998</v>
      </c>
      <c r="AG412" s="5">
        <f ca="1">SUM(INDIRECT(AG$13&amp;$T412):INDIRECT(AG$13&amp;$U412))/4</f>
        <v>85.260075000000001</v>
      </c>
    </row>
    <row r="413" spans="1:33">
      <c r="A413" t="s">
        <v>10</v>
      </c>
      <c r="B413" t="s">
        <v>8</v>
      </c>
      <c r="C413" t="s">
        <v>4</v>
      </c>
      <c r="D413" t="s">
        <v>3</v>
      </c>
      <c r="E413" s="8">
        <v>103.78709999999997</v>
      </c>
      <c r="F413" s="8">
        <v>583.4822999999999</v>
      </c>
      <c r="G413" s="8">
        <v>329.16820000000001</v>
      </c>
      <c r="H413" s="8">
        <v>295.71680000000003</v>
      </c>
      <c r="I413" s="8">
        <v>127.7898</v>
      </c>
      <c r="J413" s="8">
        <v>119.64769999999999</v>
      </c>
      <c r="K413" s="8">
        <v>41.496600000000015</v>
      </c>
      <c r="L413" s="8">
        <v>28.160500000000017</v>
      </c>
      <c r="M413" s="8">
        <v>230.91119999999998</v>
      </c>
      <c r="N413" s="8">
        <v>41.746400000000008</v>
      </c>
      <c r="O413" s="8">
        <v>306.75370000000009</v>
      </c>
      <c r="P413" s="8">
        <v>155.08359999999993</v>
      </c>
      <c r="R413">
        <f t="shared" si="51"/>
        <v>17</v>
      </c>
      <c r="S413">
        <f t="shared" si="52"/>
        <v>13</v>
      </c>
      <c r="T413">
        <f t="shared" si="49"/>
        <v>1604</v>
      </c>
      <c r="U413">
        <f t="shared" si="50"/>
        <v>1607</v>
      </c>
      <c r="V413" s="5">
        <f ca="1">SUM(INDIRECT(V$13&amp;$T413):INDIRECT(V$13&amp;$U413))/4</f>
        <v>45.206575000000015</v>
      </c>
      <c r="W413" s="5">
        <f ca="1">SUM(INDIRECT(W$13&amp;$T413):INDIRECT(W$13&amp;$U413))/4</f>
        <v>50.686500000000024</v>
      </c>
      <c r="X413" s="5">
        <f ca="1">SUM(INDIRECT(X$13&amp;$T413):INDIRECT(X$13&amp;$U413))/4</f>
        <v>264.84872499999989</v>
      </c>
      <c r="Y413" s="5">
        <f ca="1">SUM(INDIRECT(Y$13&amp;$T413):INDIRECT(Y$13&amp;$U413))/4</f>
        <v>231.62115000000003</v>
      </c>
      <c r="Z413" s="5">
        <f ca="1">SUM(INDIRECT(Z$13&amp;$T413):INDIRECT(Z$13&amp;$U413))/4</f>
        <v>82.656199999999984</v>
      </c>
      <c r="AA413" s="5">
        <f ca="1">SUM(INDIRECT(AA$13&amp;$T413):INDIRECT(AA$13&amp;$U413))/4</f>
        <v>161.26097499999997</v>
      </c>
      <c r="AB413" s="5">
        <f ca="1">SUM(INDIRECT(AB$13&amp;$T413):INDIRECT(AB$13&amp;$U413))/4</f>
        <v>29.46435</v>
      </c>
      <c r="AC413" s="5">
        <f ca="1">SUM(INDIRECT(AC$13&amp;$T413):INDIRECT(AC$13&amp;$U413))/4</f>
        <v>245.37327500000001</v>
      </c>
      <c r="AD413" s="5">
        <f ca="1">SUM(INDIRECT(AD$13&amp;$T413):INDIRECT(AD$13&amp;$U413))/4</f>
        <v>335.8494</v>
      </c>
      <c r="AE413" s="5">
        <f ca="1">SUM(INDIRECT(AE$13&amp;$T413):INDIRECT(AE$13&amp;$U413))/4</f>
        <v>472.08875</v>
      </c>
      <c r="AF413" s="5">
        <f ca="1">SUM(INDIRECT(AF$13&amp;$T413):INDIRECT(AF$13&amp;$U413))/4</f>
        <v>13.558249999999999</v>
      </c>
      <c r="AG413" s="5">
        <f ca="1">SUM(INDIRECT(AG$13&amp;$T413):INDIRECT(AG$13&amp;$U413))/4</f>
        <v>55.862650000000002</v>
      </c>
    </row>
    <row r="414" spans="1:33">
      <c r="A414" t="s">
        <v>10</v>
      </c>
      <c r="B414" t="s">
        <v>8</v>
      </c>
      <c r="C414" t="s">
        <v>5</v>
      </c>
      <c r="D414" t="s">
        <v>3</v>
      </c>
      <c r="E414" s="8">
        <v>112.41380000000002</v>
      </c>
      <c r="F414" s="8">
        <v>595.60359999999969</v>
      </c>
      <c r="G414" s="8">
        <v>333.24560000000002</v>
      </c>
      <c r="H414" s="8">
        <v>304.24970000000002</v>
      </c>
      <c r="I414" s="8">
        <v>120.92379999999999</v>
      </c>
      <c r="J414" s="8">
        <v>115.78500000000001</v>
      </c>
      <c r="K414" s="8">
        <v>36.919499999999992</v>
      </c>
      <c r="L414" s="8">
        <v>26.097900000000006</v>
      </c>
      <c r="M414" s="8">
        <v>232.56649999999999</v>
      </c>
      <c r="N414" s="8">
        <v>51.182000000000002</v>
      </c>
      <c r="O414" s="8">
        <v>302.07329999999985</v>
      </c>
      <c r="P414" s="8">
        <v>157.95969999999997</v>
      </c>
      <c r="R414">
        <f t="shared" si="51"/>
        <v>17</v>
      </c>
      <c r="S414">
        <f t="shared" si="52"/>
        <v>14</v>
      </c>
      <c r="T414">
        <f t="shared" si="49"/>
        <v>1608</v>
      </c>
      <c r="U414">
        <f t="shared" si="50"/>
        <v>1611</v>
      </c>
      <c r="V414" s="5">
        <f ca="1">SUM(INDIRECT(V$13&amp;$T414):INDIRECT(V$13&amp;$U414))/4</f>
        <v>36.068325000000009</v>
      </c>
      <c r="W414" s="5">
        <f ca="1">SUM(INDIRECT(W$13&amp;$T414):INDIRECT(W$13&amp;$U414))/4</f>
        <v>54.416875000000019</v>
      </c>
      <c r="X414" s="5">
        <f ca="1">SUM(INDIRECT(X$13&amp;$T414):INDIRECT(X$13&amp;$U414))/4</f>
        <v>240.02177499999999</v>
      </c>
      <c r="Y414" s="5">
        <f ca="1">SUM(INDIRECT(Y$13&amp;$T414):INDIRECT(Y$13&amp;$U414))/4</f>
        <v>243.71794999999997</v>
      </c>
      <c r="Z414" s="5">
        <f ca="1">SUM(INDIRECT(Z$13&amp;$T414):INDIRECT(Z$13&amp;$U414))/4</f>
        <v>78.160700000000006</v>
      </c>
      <c r="AA414" s="5">
        <f ca="1">SUM(INDIRECT(AA$13&amp;$T414):INDIRECT(AA$13&amp;$U414))/4</f>
        <v>238.59642499999995</v>
      </c>
      <c r="AB414" s="5">
        <f ca="1">SUM(INDIRECT(AB$13&amp;$T414):INDIRECT(AB$13&amp;$U414))/4</f>
        <v>38.039300000000011</v>
      </c>
      <c r="AC414" s="5">
        <f ca="1">SUM(INDIRECT(AC$13&amp;$T414):INDIRECT(AC$13&amp;$U414))/4</f>
        <v>246.01755000000003</v>
      </c>
      <c r="AD414" s="5">
        <f ca="1">SUM(INDIRECT(AD$13&amp;$T414):INDIRECT(AD$13&amp;$U414))/4</f>
        <v>352.46309999999994</v>
      </c>
      <c r="AE414" s="5">
        <f ca="1">SUM(INDIRECT(AE$13&amp;$T414):INDIRECT(AE$13&amp;$U414))/4</f>
        <v>507.91309999999999</v>
      </c>
      <c r="AF414" s="5">
        <f ca="1">SUM(INDIRECT(AF$13&amp;$T414):INDIRECT(AF$13&amp;$U414))/4</f>
        <v>8.1191999999999993</v>
      </c>
      <c r="AG414" s="5">
        <f ca="1">SUM(INDIRECT(AG$13&amp;$T414):INDIRECT(AG$13&amp;$U414))/4</f>
        <v>37.458075000000008</v>
      </c>
    </row>
    <row r="415" spans="1:33">
      <c r="A415" t="s">
        <v>10</v>
      </c>
      <c r="B415" t="s">
        <v>8</v>
      </c>
      <c r="C415" t="s">
        <v>6</v>
      </c>
      <c r="D415" t="s">
        <v>3</v>
      </c>
      <c r="E415" s="8">
        <v>109.55349999999996</v>
      </c>
      <c r="F415" s="8">
        <v>599.98519999999996</v>
      </c>
      <c r="G415" s="8">
        <v>329.14589999999993</v>
      </c>
      <c r="H415" s="8">
        <v>292.51409999999998</v>
      </c>
      <c r="I415" s="8">
        <v>124.54200000000002</v>
      </c>
      <c r="J415" s="8">
        <v>106.37470000000003</v>
      </c>
      <c r="K415" s="8">
        <v>37.738600000000019</v>
      </c>
      <c r="L415" s="8">
        <v>36.022800000000011</v>
      </c>
      <c r="M415" s="8">
        <v>233.26200000000009</v>
      </c>
      <c r="N415" s="8">
        <v>53.550800000000024</v>
      </c>
      <c r="O415" s="8">
        <v>298.86169999999987</v>
      </c>
      <c r="P415" s="8">
        <v>168.05579999999998</v>
      </c>
      <c r="R415">
        <f t="shared" si="51"/>
        <v>17</v>
      </c>
      <c r="S415">
        <f t="shared" si="52"/>
        <v>15</v>
      </c>
      <c r="T415">
        <f t="shared" si="49"/>
        <v>1612</v>
      </c>
      <c r="U415">
        <f t="shared" si="50"/>
        <v>1615</v>
      </c>
      <c r="V415" s="5">
        <f ca="1">SUM(INDIRECT(V$13&amp;$T415):INDIRECT(V$13&amp;$U415))/4</f>
        <v>36.221150000000016</v>
      </c>
      <c r="W415" s="5">
        <f ca="1">SUM(INDIRECT(W$13&amp;$T415):INDIRECT(W$13&amp;$U415))/4</f>
        <v>51.491500000000016</v>
      </c>
      <c r="X415" s="5">
        <f ca="1">SUM(INDIRECT(X$13&amp;$T415):INDIRECT(X$13&amp;$U415))/4</f>
        <v>239.90522499999997</v>
      </c>
      <c r="Y415" s="5">
        <f ca="1">SUM(INDIRECT(Y$13&amp;$T415):INDIRECT(Y$13&amp;$U415))/4</f>
        <v>300.92845</v>
      </c>
      <c r="Z415" s="5">
        <f ca="1">SUM(INDIRECT(Z$13&amp;$T415):INDIRECT(Z$13&amp;$U415))/4</f>
        <v>117.38582500000001</v>
      </c>
      <c r="AA415" s="5">
        <f ca="1">SUM(INDIRECT(AA$13&amp;$T415):INDIRECT(AA$13&amp;$U415))/4</f>
        <v>241.88992500000001</v>
      </c>
      <c r="AB415" s="5">
        <f ca="1">SUM(INDIRECT(AB$13&amp;$T415):INDIRECT(AB$13&amp;$U415))/4</f>
        <v>43.168025000000014</v>
      </c>
      <c r="AC415" s="5">
        <f ca="1">SUM(INDIRECT(AC$13&amp;$T415):INDIRECT(AC$13&amp;$U415))/4</f>
        <v>176.22550000000001</v>
      </c>
      <c r="AD415" s="5">
        <f ca="1">SUM(INDIRECT(AD$13&amp;$T415):INDIRECT(AD$13&amp;$U415))/4</f>
        <v>389.13279999999992</v>
      </c>
      <c r="AE415" s="5">
        <f ca="1">SUM(INDIRECT(AE$13&amp;$T415):INDIRECT(AE$13&amp;$U415))/4</f>
        <v>452.77372500000001</v>
      </c>
      <c r="AF415" s="5">
        <f ca="1">SUM(INDIRECT(AF$13&amp;$T415):INDIRECT(AF$13&amp;$U415))/4</f>
        <v>9.0127999999999986</v>
      </c>
      <c r="AG415" s="5">
        <f ca="1">SUM(INDIRECT(AG$13&amp;$T415):INDIRECT(AG$13&amp;$U415))/4</f>
        <v>47.035224999999997</v>
      </c>
    </row>
    <row r="416" spans="1:33">
      <c r="A416" t="s">
        <v>10</v>
      </c>
      <c r="B416" t="s">
        <v>9</v>
      </c>
      <c r="C416" t="s">
        <v>2</v>
      </c>
      <c r="D416" t="s">
        <v>3</v>
      </c>
      <c r="E416" s="8">
        <v>109.96760000000005</v>
      </c>
      <c r="F416" s="8">
        <v>594.0817999999997</v>
      </c>
      <c r="G416" s="8">
        <v>326.09230000000008</v>
      </c>
      <c r="H416" s="8">
        <v>303.4452</v>
      </c>
      <c r="I416" s="8">
        <v>123.51930000000002</v>
      </c>
      <c r="J416" s="8">
        <v>98.518199999999979</v>
      </c>
      <c r="K416" s="8">
        <v>33.308900000000001</v>
      </c>
      <c r="L416" s="8">
        <v>45.916300000000021</v>
      </c>
      <c r="M416" s="8">
        <v>236.16869999999994</v>
      </c>
      <c r="N416" s="8">
        <v>46.796300000000009</v>
      </c>
      <c r="O416" s="8">
        <v>337.4890000000002</v>
      </c>
      <c r="P416" s="8">
        <v>183.06019999999995</v>
      </c>
      <c r="R416">
        <f t="shared" si="51"/>
        <v>17</v>
      </c>
      <c r="S416">
        <f t="shared" si="52"/>
        <v>16</v>
      </c>
      <c r="T416">
        <f t="shared" si="49"/>
        <v>1616</v>
      </c>
      <c r="U416">
        <f t="shared" si="50"/>
        <v>1619</v>
      </c>
      <c r="V416" s="5">
        <f ca="1">SUM(INDIRECT(V$13&amp;$T416):INDIRECT(V$13&amp;$U416))/4</f>
        <v>41.815525000000022</v>
      </c>
      <c r="W416" s="5">
        <f ca="1">SUM(INDIRECT(W$13&amp;$T416):INDIRECT(W$13&amp;$U416))/4</f>
        <v>50.812325000000023</v>
      </c>
      <c r="X416" s="5">
        <f ca="1">SUM(INDIRECT(X$13&amp;$T416):INDIRECT(X$13&amp;$U416))/4</f>
        <v>308.34539999999998</v>
      </c>
      <c r="Y416" s="5">
        <f ca="1">SUM(INDIRECT(Y$13&amp;$T416):INDIRECT(Y$13&amp;$U416))/4</f>
        <v>269.46610000000004</v>
      </c>
      <c r="Z416" s="5">
        <f ca="1">SUM(INDIRECT(Z$13&amp;$T416):INDIRECT(Z$13&amp;$U416))/4</f>
        <v>138.80990000000003</v>
      </c>
      <c r="AA416" s="5">
        <f ca="1">SUM(INDIRECT(AA$13&amp;$T416):INDIRECT(AA$13&amp;$U416))/4</f>
        <v>194.38299999999995</v>
      </c>
      <c r="AB416" s="5">
        <f ca="1">SUM(INDIRECT(AB$13&amp;$T416):INDIRECT(AB$13&amp;$U416))/4</f>
        <v>54.940300000000008</v>
      </c>
      <c r="AC416" s="5">
        <f ca="1">SUM(INDIRECT(AC$13&amp;$T416):INDIRECT(AC$13&amp;$U416))/4</f>
        <v>181.17612500000001</v>
      </c>
      <c r="AD416" s="5">
        <f ca="1">SUM(INDIRECT(AD$13&amp;$T416):INDIRECT(AD$13&amp;$U416))/4</f>
        <v>364.58547500000003</v>
      </c>
      <c r="AE416" s="5">
        <f ca="1">SUM(INDIRECT(AE$13&amp;$T416):INDIRECT(AE$13&amp;$U416))/4</f>
        <v>404.10149999999993</v>
      </c>
      <c r="AF416" s="5">
        <f ca="1">SUM(INDIRECT(AF$13&amp;$T416):INDIRECT(AF$13&amp;$U416))/4</f>
        <v>9.4237749999999991</v>
      </c>
      <c r="AG416" s="5">
        <f ca="1">SUM(INDIRECT(AG$13&amp;$T416):INDIRECT(AG$13&amp;$U416))/4</f>
        <v>83.69207499999996</v>
      </c>
    </row>
    <row r="417" spans="1:33">
      <c r="A417" t="s">
        <v>10</v>
      </c>
      <c r="B417" t="s">
        <v>9</v>
      </c>
      <c r="C417" t="s">
        <v>4</v>
      </c>
      <c r="D417" t="s">
        <v>3</v>
      </c>
      <c r="E417" s="8">
        <v>111.34410000000001</v>
      </c>
      <c r="F417" s="8">
        <v>582.00330000000008</v>
      </c>
      <c r="G417" s="8">
        <v>327.14839999999998</v>
      </c>
      <c r="H417" s="8">
        <v>292.73229999999995</v>
      </c>
      <c r="I417" s="8">
        <v>120.4777</v>
      </c>
      <c r="J417" s="8">
        <v>94.747100000000003</v>
      </c>
      <c r="K417" s="8">
        <v>27.563800000000015</v>
      </c>
      <c r="L417" s="8">
        <v>51.554500000000033</v>
      </c>
      <c r="M417" s="8">
        <v>238.19140000000004</v>
      </c>
      <c r="N417" s="8">
        <v>47.901100000000021</v>
      </c>
      <c r="O417" s="8">
        <v>349.42970000000014</v>
      </c>
      <c r="P417" s="8">
        <v>197.31850000000006</v>
      </c>
      <c r="R417">
        <f t="shared" si="51"/>
        <v>17</v>
      </c>
      <c r="S417">
        <f t="shared" si="52"/>
        <v>17</v>
      </c>
      <c r="T417">
        <f t="shared" si="49"/>
        <v>1620</v>
      </c>
      <c r="U417">
        <f t="shared" si="50"/>
        <v>1623</v>
      </c>
      <c r="V417" s="5">
        <f ca="1">SUM(INDIRECT(V$13&amp;$T417):INDIRECT(V$13&amp;$U417))/4</f>
        <v>42.306800000000031</v>
      </c>
      <c r="W417" s="5">
        <f ca="1">SUM(INDIRECT(W$13&amp;$T417):INDIRECT(W$13&amp;$U417))/4</f>
        <v>58.262200000000014</v>
      </c>
      <c r="X417" s="5">
        <f ca="1">SUM(INDIRECT(X$13&amp;$T417):INDIRECT(X$13&amp;$U417))/4</f>
        <v>312.04364999999996</v>
      </c>
      <c r="Y417" s="5">
        <f ca="1">SUM(INDIRECT(Y$13&amp;$T417):INDIRECT(Y$13&amp;$U417))/4</f>
        <v>242.65229999999997</v>
      </c>
      <c r="Z417" s="5">
        <f ca="1">SUM(INDIRECT(Z$13&amp;$T417):INDIRECT(Z$13&amp;$U417))/4</f>
        <v>131.49182499999998</v>
      </c>
      <c r="AA417" s="5">
        <f ca="1">SUM(INDIRECT(AA$13&amp;$T417):INDIRECT(AA$13&amp;$U417))/4</f>
        <v>192.32187500000001</v>
      </c>
      <c r="AB417" s="5">
        <f ca="1">SUM(INDIRECT(AB$13&amp;$T417):INDIRECT(AB$13&amp;$U417))/4</f>
        <v>72.369450000000015</v>
      </c>
      <c r="AC417" s="5">
        <f ca="1">SUM(INDIRECT(AC$13&amp;$T417):INDIRECT(AC$13&amp;$U417))/4</f>
        <v>212.61394999999996</v>
      </c>
      <c r="AD417" s="5">
        <f ca="1">SUM(INDIRECT(AD$13&amp;$T417):INDIRECT(AD$13&amp;$U417))/4</f>
        <v>266.02854999999994</v>
      </c>
      <c r="AE417" s="5">
        <f ca="1">SUM(INDIRECT(AE$13&amp;$T417):INDIRECT(AE$13&amp;$U417))/4</f>
        <v>337.29879999999997</v>
      </c>
      <c r="AF417" s="5">
        <f ca="1">SUM(INDIRECT(AF$13&amp;$T417):INDIRECT(AF$13&amp;$U417))/4</f>
        <v>10.365649999999999</v>
      </c>
      <c r="AG417" s="5">
        <f ca="1">SUM(INDIRECT(AG$13&amp;$T417):INDIRECT(AG$13&amp;$U417))/4</f>
        <v>120.80832499999997</v>
      </c>
    </row>
    <row r="418" spans="1:33">
      <c r="A418" t="s">
        <v>10</v>
      </c>
      <c r="B418" t="s">
        <v>9</v>
      </c>
      <c r="C418" t="s">
        <v>5</v>
      </c>
      <c r="D418" t="s">
        <v>3</v>
      </c>
      <c r="E418" s="8">
        <v>108.15049999999999</v>
      </c>
      <c r="F418" s="8">
        <v>595.40470000000016</v>
      </c>
      <c r="G418" s="8">
        <v>323.31799999999993</v>
      </c>
      <c r="H418" s="8">
        <v>289.96920000000006</v>
      </c>
      <c r="I418" s="8">
        <v>130.97909999999999</v>
      </c>
      <c r="J418" s="8">
        <v>88.6845</v>
      </c>
      <c r="K418" s="8">
        <v>27.627200000000016</v>
      </c>
      <c r="L418" s="8">
        <v>54.412400000000005</v>
      </c>
      <c r="M418" s="8">
        <v>231.93909999999997</v>
      </c>
      <c r="N418" s="8">
        <v>58.728300000000011</v>
      </c>
      <c r="O418" s="8">
        <v>358.21370000000019</v>
      </c>
      <c r="P418" s="8">
        <v>204.63620000000006</v>
      </c>
      <c r="R418">
        <f t="shared" si="51"/>
        <v>17</v>
      </c>
      <c r="S418">
        <f t="shared" si="52"/>
        <v>18</v>
      </c>
      <c r="T418">
        <f t="shared" si="49"/>
        <v>1624</v>
      </c>
      <c r="U418">
        <f t="shared" si="50"/>
        <v>1627</v>
      </c>
      <c r="V418" s="5">
        <f ca="1">SUM(INDIRECT(V$13&amp;$T418):INDIRECT(V$13&amp;$U418))/4</f>
        <v>39.04897500000002</v>
      </c>
      <c r="W418" s="5">
        <f ca="1">SUM(INDIRECT(W$13&amp;$T418):INDIRECT(W$13&amp;$U418))/4</f>
        <v>78.667074999999997</v>
      </c>
      <c r="X418" s="5">
        <f ca="1">SUM(INDIRECT(X$13&amp;$T418):INDIRECT(X$13&amp;$U418))/4</f>
        <v>340.81379999999996</v>
      </c>
      <c r="Y418" s="5">
        <f ca="1">SUM(INDIRECT(Y$13&amp;$T418):INDIRECT(Y$13&amp;$U418))/4</f>
        <v>228.28422499999996</v>
      </c>
      <c r="Z418" s="5">
        <f ca="1">SUM(INDIRECT(Z$13&amp;$T418):INDIRECT(Z$13&amp;$U418))/4</f>
        <v>147.09690000000001</v>
      </c>
      <c r="AA418" s="5">
        <f ca="1">SUM(INDIRECT(AA$13&amp;$T418):INDIRECT(AA$13&amp;$U418))/4</f>
        <v>148.80799999999996</v>
      </c>
      <c r="AB418" s="5">
        <f ca="1">SUM(INDIRECT(AB$13&amp;$T418):INDIRECT(AB$13&amp;$U418))/4</f>
        <v>80.135799999999975</v>
      </c>
      <c r="AC418" s="5">
        <f ca="1">SUM(INDIRECT(AC$13&amp;$T418):INDIRECT(AC$13&amp;$U418))/4</f>
        <v>214.50995</v>
      </c>
      <c r="AD418" s="5">
        <f ca="1">SUM(INDIRECT(AD$13&amp;$T418):INDIRECT(AD$13&amp;$U418))/4</f>
        <v>247.73299999999995</v>
      </c>
      <c r="AE418" s="5">
        <f ca="1">SUM(INDIRECT(AE$13&amp;$T418):INDIRECT(AE$13&amp;$U418))/4</f>
        <v>259.79837500000002</v>
      </c>
      <c r="AF418" s="5">
        <f ca="1">SUM(INDIRECT(AF$13&amp;$T418):INDIRECT(AF$13&amp;$U418))/4</f>
        <v>14.2867</v>
      </c>
      <c r="AG418" s="5">
        <f ca="1">SUM(INDIRECT(AG$13&amp;$T418):INDIRECT(AG$13&amp;$U418))/4</f>
        <v>208.29509999999999</v>
      </c>
    </row>
    <row r="419" spans="1:33">
      <c r="A419" t="s">
        <v>10</v>
      </c>
      <c r="B419" t="s">
        <v>9</v>
      </c>
      <c r="C419" t="s">
        <v>6</v>
      </c>
      <c r="D419" t="s">
        <v>3</v>
      </c>
      <c r="E419" s="8">
        <v>110.31849999999999</v>
      </c>
      <c r="F419" s="8">
        <v>609.59389999999985</v>
      </c>
      <c r="G419" s="8">
        <v>324.65509999999989</v>
      </c>
      <c r="H419" s="8">
        <v>299.84710000000001</v>
      </c>
      <c r="I419" s="8">
        <v>122.68750000000003</v>
      </c>
      <c r="J419" s="8">
        <v>90.876100000000022</v>
      </c>
      <c r="K419" s="8">
        <v>30.632900000000006</v>
      </c>
      <c r="L419" s="8">
        <v>56.856400000000029</v>
      </c>
      <c r="M419" s="8">
        <v>214.25529999999986</v>
      </c>
      <c r="N419" s="8">
        <v>59.177500000000023</v>
      </c>
      <c r="O419" s="8">
        <v>378.03700000000009</v>
      </c>
      <c r="P419" s="8">
        <v>207.03199999999998</v>
      </c>
      <c r="R419">
        <f t="shared" si="51"/>
        <v>17</v>
      </c>
      <c r="S419">
        <f t="shared" si="52"/>
        <v>19</v>
      </c>
      <c r="T419">
        <f t="shared" si="49"/>
        <v>1628</v>
      </c>
      <c r="U419">
        <f t="shared" si="50"/>
        <v>1631</v>
      </c>
      <c r="V419" s="5">
        <f ca="1">SUM(INDIRECT(V$13&amp;$T419):INDIRECT(V$13&amp;$U419))/4</f>
        <v>36.330625000000012</v>
      </c>
      <c r="W419" s="5">
        <f ca="1">SUM(INDIRECT(W$13&amp;$T419):INDIRECT(W$13&amp;$U419))/4</f>
        <v>105.678225</v>
      </c>
      <c r="X419" s="5">
        <f ca="1">SUM(INDIRECT(X$13&amp;$T419):INDIRECT(X$13&amp;$U419))/4</f>
        <v>337.30025000000006</v>
      </c>
      <c r="Y419" s="5">
        <f ca="1">SUM(INDIRECT(Y$13&amp;$T419):INDIRECT(Y$13&amp;$U419))/4</f>
        <v>212.67034999999993</v>
      </c>
      <c r="Z419" s="5">
        <f ca="1">SUM(INDIRECT(Z$13&amp;$T419):INDIRECT(Z$13&amp;$U419))/4</f>
        <v>143.58295000000001</v>
      </c>
      <c r="AA419" s="5">
        <f ca="1">SUM(INDIRECT(AA$13&amp;$T419):INDIRECT(AA$13&amp;$U419))/4</f>
        <v>133.54604999999998</v>
      </c>
      <c r="AB419" s="5">
        <f ca="1">SUM(INDIRECT(AB$13&amp;$T419):INDIRECT(AB$13&amp;$U419))/4</f>
        <v>91.14524999999999</v>
      </c>
      <c r="AC419" s="5">
        <f ca="1">SUM(INDIRECT(AC$13&amp;$T419):INDIRECT(AC$13&amp;$U419))/4</f>
        <v>178.17695000000001</v>
      </c>
      <c r="AD419" s="5">
        <f ca="1">SUM(INDIRECT(AD$13&amp;$T419):INDIRECT(AD$13&amp;$U419))/4</f>
        <v>315.62355000000002</v>
      </c>
      <c r="AE419" s="5">
        <f ca="1">SUM(INDIRECT(AE$13&amp;$T419):INDIRECT(AE$13&amp;$U419))/4</f>
        <v>199.02909999999997</v>
      </c>
      <c r="AF419" s="5">
        <f ca="1">SUM(INDIRECT(AF$13&amp;$T419):INDIRECT(AF$13&amp;$U419))/4</f>
        <v>15.292374999999996</v>
      </c>
      <c r="AG419" s="5">
        <f ca="1">SUM(INDIRECT(AG$13&amp;$T419):INDIRECT(AG$13&amp;$U419))/4</f>
        <v>336.70122499999997</v>
      </c>
    </row>
    <row r="420" spans="1:33">
      <c r="A420" t="s">
        <v>10</v>
      </c>
      <c r="B420" t="s">
        <v>10</v>
      </c>
      <c r="C420" t="s">
        <v>2</v>
      </c>
      <c r="D420" t="s">
        <v>3</v>
      </c>
      <c r="E420" s="8">
        <v>102.77279999999998</v>
      </c>
      <c r="F420" s="8">
        <v>642.71319999999992</v>
      </c>
      <c r="G420" s="8">
        <v>348.69399999999996</v>
      </c>
      <c r="H420" s="8">
        <v>301.79329999999999</v>
      </c>
      <c r="I420" s="8">
        <v>141.3109</v>
      </c>
      <c r="J420" s="8">
        <v>93.262300000000025</v>
      </c>
      <c r="K420" s="8">
        <v>22.843399999999999</v>
      </c>
      <c r="L420" s="8">
        <v>62.413500000000013</v>
      </c>
      <c r="M420" s="8">
        <v>194.39179999999996</v>
      </c>
      <c r="N420" s="8">
        <v>57.611600000000003</v>
      </c>
      <c r="O420" s="8">
        <v>388.99649999999997</v>
      </c>
      <c r="P420" s="8">
        <v>213.52470000000005</v>
      </c>
      <c r="R420">
        <f t="shared" si="51"/>
        <v>17</v>
      </c>
      <c r="S420">
        <f t="shared" si="52"/>
        <v>20</v>
      </c>
      <c r="T420">
        <f t="shared" si="49"/>
        <v>1632</v>
      </c>
      <c r="U420">
        <f t="shared" si="50"/>
        <v>1635</v>
      </c>
      <c r="V420" s="5">
        <f ca="1">SUM(INDIRECT(V$13&amp;$T420):INDIRECT(V$13&amp;$U420))/4</f>
        <v>37.075175000000009</v>
      </c>
      <c r="W420" s="5">
        <f ca="1">SUM(INDIRECT(W$13&amp;$T420):INDIRECT(W$13&amp;$U420))/4</f>
        <v>106.27249999999999</v>
      </c>
      <c r="X420" s="5">
        <f ca="1">SUM(INDIRECT(X$13&amp;$T420):INDIRECT(X$13&amp;$U420))/4</f>
        <v>310.33674999999999</v>
      </c>
      <c r="Y420" s="5">
        <f ca="1">SUM(INDIRECT(Y$13&amp;$T420):INDIRECT(Y$13&amp;$U420))/4</f>
        <v>300.26642500000003</v>
      </c>
      <c r="Z420" s="5">
        <f ca="1">SUM(INDIRECT(Z$13&amp;$T420):INDIRECT(Z$13&amp;$U420))/4</f>
        <v>116.29227499999999</v>
      </c>
      <c r="AA420" s="5">
        <f ca="1">SUM(INDIRECT(AA$13&amp;$T420):INDIRECT(AA$13&amp;$U420))/4</f>
        <v>123.32639999999998</v>
      </c>
      <c r="AB420" s="5">
        <f ca="1">SUM(INDIRECT(AB$13&amp;$T420):INDIRECT(AB$13&amp;$U420))/4</f>
        <v>128.19072499999999</v>
      </c>
      <c r="AC420" s="5">
        <f ca="1">SUM(INDIRECT(AC$13&amp;$T420):INDIRECT(AC$13&amp;$U420))/4</f>
        <v>208.49127499999997</v>
      </c>
      <c r="AD420" s="5">
        <f ca="1">SUM(INDIRECT(AD$13&amp;$T420):INDIRECT(AD$13&amp;$U420))/4</f>
        <v>397.44290000000012</v>
      </c>
      <c r="AE420" s="5">
        <f ca="1">SUM(INDIRECT(AE$13&amp;$T420):INDIRECT(AE$13&amp;$U420))/4</f>
        <v>185.355525</v>
      </c>
      <c r="AF420" s="5">
        <f ca="1">SUM(INDIRECT(AF$13&amp;$T420):INDIRECT(AF$13&amp;$U420))/4</f>
        <v>11.486024999999998</v>
      </c>
      <c r="AG420" s="5">
        <f ca="1">SUM(INDIRECT(AG$13&amp;$T420):INDIRECT(AG$13&amp;$U420))/4</f>
        <v>457.07370000000003</v>
      </c>
    </row>
    <row r="421" spans="1:33">
      <c r="A421" t="s">
        <v>10</v>
      </c>
      <c r="B421" t="s">
        <v>10</v>
      </c>
      <c r="C421" t="s">
        <v>4</v>
      </c>
      <c r="D421" t="s">
        <v>3</v>
      </c>
      <c r="E421" s="8">
        <v>106.58949999999997</v>
      </c>
      <c r="F421" s="8">
        <v>654.76229999999964</v>
      </c>
      <c r="G421" s="8">
        <v>355.28429999999997</v>
      </c>
      <c r="H421" s="8">
        <v>299.29749999999984</v>
      </c>
      <c r="I421" s="8">
        <v>126.91369999999995</v>
      </c>
      <c r="J421" s="8">
        <v>90.658900000000074</v>
      </c>
      <c r="K421" s="8">
        <v>21.650900000000004</v>
      </c>
      <c r="L421" s="8">
        <v>72.369300000000024</v>
      </c>
      <c r="M421" s="8">
        <v>183.95329999999993</v>
      </c>
      <c r="N421" s="8">
        <v>60.897700000000015</v>
      </c>
      <c r="O421" s="8">
        <v>408.08779999999996</v>
      </c>
      <c r="P421" s="8">
        <v>220.2606000000001</v>
      </c>
      <c r="R421">
        <f t="shared" si="51"/>
        <v>17</v>
      </c>
      <c r="S421">
        <f t="shared" si="52"/>
        <v>21</v>
      </c>
      <c r="T421">
        <f t="shared" si="49"/>
        <v>1636</v>
      </c>
      <c r="U421">
        <f t="shared" si="50"/>
        <v>1639</v>
      </c>
      <c r="V421" s="5">
        <f ca="1">SUM(INDIRECT(V$13&amp;$T421):INDIRECT(V$13&amp;$U421))/4</f>
        <v>38.740425000000002</v>
      </c>
      <c r="W421" s="5">
        <f ca="1">SUM(INDIRECT(W$13&amp;$T421):INDIRECT(W$13&amp;$U421))/4</f>
        <v>100.40210000000002</v>
      </c>
      <c r="X421" s="5">
        <f ca="1">SUM(INDIRECT(X$13&amp;$T421):INDIRECT(X$13&amp;$U421))/4</f>
        <v>340.39882499999999</v>
      </c>
      <c r="Y421" s="5">
        <f ca="1">SUM(INDIRECT(Y$13&amp;$T421):INDIRECT(Y$13&amp;$U421))/4</f>
        <v>364.17890000000006</v>
      </c>
      <c r="Z421" s="5">
        <f ca="1">SUM(INDIRECT(Z$13&amp;$T421):INDIRECT(Z$13&amp;$U421))/4</f>
        <v>79.553125000000009</v>
      </c>
      <c r="AA421" s="5">
        <f ca="1">SUM(INDIRECT(AA$13&amp;$T421):INDIRECT(AA$13&amp;$U421))/4</f>
        <v>139.06312500000001</v>
      </c>
      <c r="AB421" s="5">
        <f ca="1">SUM(INDIRECT(AB$13&amp;$T421):INDIRECT(AB$13&amp;$U421))/4</f>
        <v>166.46165000000002</v>
      </c>
      <c r="AC421" s="5">
        <f ca="1">SUM(INDIRECT(AC$13&amp;$T421):INDIRECT(AC$13&amp;$U421))/4</f>
        <v>194.57694999999998</v>
      </c>
      <c r="AD421" s="5">
        <f ca="1">SUM(INDIRECT(AD$13&amp;$T421):INDIRECT(AD$13&amp;$U421))/4</f>
        <v>459.76620000000008</v>
      </c>
      <c r="AE421" s="5">
        <f ca="1">SUM(INDIRECT(AE$13&amp;$T421):INDIRECT(AE$13&amp;$U421))/4</f>
        <v>190.41662499999995</v>
      </c>
      <c r="AF421" s="5">
        <f ca="1">SUM(INDIRECT(AF$13&amp;$T421):INDIRECT(AF$13&amp;$U421))/4</f>
        <v>9.2796249999999976</v>
      </c>
      <c r="AG421" s="5">
        <f ca="1">SUM(INDIRECT(AG$13&amp;$T421):INDIRECT(AG$13&amp;$U421))/4</f>
        <v>466.07437500000003</v>
      </c>
    </row>
    <row r="422" spans="1:33">
      <c r="A422" t="s">
        <v>10</v>
      </c>
      <c r="B422" t="s">
        <v>10</v>
      </c>
      <c r="C422" t="s">
        <v>5</v>
      </c>
      <c r="D422" t="s">
        <v>3</v>
      </c>
      <c r="E422" s="8">
        <v>109.8496</v>
      </c>
      <c r="F422" s="8">
        <v>630.68959999999981</v>
      </c>
      <c r="G422" s="8">
        <v>340.91399999999999</v>
      </c>
      <c r="H422" s="8">
        <v>282.64350000000002</v>
      </c>
      <c r="I422" s="8">
        <v>135.67929999999998</v>
      </c>
      <c r="J422" s="8">
        <v>88.460400000000035</v>
      </c>
      <c r="K422" s="8">
        <v>22.603100000000001</v>
      </c>
      <c r="L422" s="8">
        <v>80.61250000000004</v>
      </c>
      <c r="M422" s="8">
        <v>180.82729999999995</v>
      </c>
      <c r="N422" s="8">
        <v>56.146100000000011</v>
      </c>
      <c r="O422" s="8">
        <v>419.10080000000011</v>
      </c>
      <c r="P422" s="8">
        <v>221.45329999999998</v>
      </c>
      <c r="R422">
        <f t="shared" si="51"/>
        <v>17</v>
      </c>
      <c r="S422">
        <f t="shared" si="52"/>
        <v>22</v>
      </c>
      <c r="T422">
        <f t="shared" si="49"/>
        <v>1640</v>
      </c>
      <c r="U422">
        <f t="shared" si="50"/>
        <v>1643</v>
      </c>
      <c r="V422" s="5">
        <f ca="1">SUM(INDIRECT(V$13&amp;$T422):INDIRECT(V$13&amp;$U422))/4</f>
        <v>36.898350000000008</v>
      </c>
      <c r="W422" s="5">
        <f ca="1">SUM(INDIRECT(W$13&amp;$T422):INDIRECT(W$13&amp;$U422))/4</f>
        <v>95.343824999999995</v>
      </c>
      <c r="X422" s="5">
        <f ca="1">SUM(INDIRECT(X$13&amp;$T422):INDIRECT(X$13&amp;$U422))/4</f>
        <v>363.62552499999998</v>
      </c>
      <c r="Y422" s="5">
        <f ca="1">SUM(INDIRECT(Y$13&amp;$T422):INDIRECT(Y$13&amp;$U422))/4</f>
        <v>408.25160000000017</v>
      </c>
      <c r="Z422" s="5">
        <f ca="1">SUM(INDIRECT(Z$13&amp;$T422):INDIRECT(Z$13&amp;$U422))/4</f>
        <v>41.084800000000001</v>
      </c>
      <c r="AA422" s="5">
        <f ca="1">SUM(INDIRECT(AA$13&amp;$T422):INDIRECT(AA$13&amp;$U422))/4</f>
        <v>96.775750000000016</v>
      </c>
      <c r="AB422" s="5">
        <f ca="1">SUM(INDIRECT(AB$13&amp;$T422):INDIRECT(AB$13&amp;$U422))/4</f>
        <v>177.04114999999999</v>
      </c>
      <c r="AC422" s="5">
        <f ca="1">SUM(INDIRECT(AC$13&amp;$T422):INDIRECT(AC$13&amp;$U422))/4</f>
        <v>223.20252499999998</v>
      </c>
      <c r="AD422" s="5">
        <f ca="1">SUM(INDIRECT(AD$13&amp;$T422):INDIRECT(AD$13&amp;$U422))/4</f>
        <v>399.58102500000007</v>
      </c>
      <c r="AE422" s="5">
        <f ca="1">SUM(INDIRECT(AE$13&amp;$T422):INDIRECT(AE$13&amp;$U422))/4</f>
        <v>192.18454999999997</v>
      </c>
      <c r="AF422" s="5">
        <f ca="1">SUM(INDIRECT(AF$13&amp;$T422):INDIRECT(AF$13&amp;$U422))/4</f>
        <v>7.9244999999999983</v>
      </c>
      <c r="AG422" s="5">
        <f ca="1">SUM(INDIRECT(AG$13&amp;$T422):INDIRECT(AG$13&amp;$U422))/4</f>
        <v>421.23355000000004</v>
      </c>
    </row>
    <row r="423" spans="1:33">
      <c r="A423" t="s">
        <v>10</v>
      </c>
      <c r="B423" t="s">
        <v>10</v>
      </c>
      <c r="C423" t="s">
        <v>6</v>
      </c>
      <c r="D423" t="s">
        <v>3</v>
      </c>
      <c r="E423" s="8">
        <v>118.01999999999998</v>
      </c>
      <c r="F423" s="8">
        <v>633.87479999999982</v>
      </c>
      <c r="G423" s="8">
        <v>318.82259999999997</v>
      </c>
      <c r="H423" s="8">
        <v>274.36400000000003</v>
      </c>
      <c r="I423" s="8">
        <v>130.91290000000001</v>
      </c>
      <c r="J423" s="8">
        <v>85.946200000000005</v>
      </c>
      <c r="K423" s="8">
        <v>13.624300000000003</v>
      </c>
      <c r="L423" s="8">
        <v>86.058799999999977</v>
      </c>
      <c r="M423" s="8">
        <v>189.87079999999989</v>
      </c>
      <c r="N423" s="8">
        <v>57.085200000000007</v>
      </c>
      <c r="O423" s="8">
        <v>439.36659999999983</v>
      </c>
      <c r="P423" s="8">
        <v>225.29280000000006</v>
      </c>
      <c r="R423">
        <f t="shared" si="51"/>
        <v>17</v>
      </c>
      <c r="S423">
        <f t="shared" si="52"/>
        <v>23</v>
      </c>
      <c r="T423">
        <f t="shared" si="49"/>
        <v>1644</v>
      </c>
      <c r="U423">
        <f t="shared" si="50"/>
        <v>1647</v>
      </c>
      <c r="V423" s="5">
        <f ca="1">SUM(INDIRECT(V$13&amp;$T423):INDIRECT(V$13&amp;$U423))/4</f>
        <v>37.540575000000011</v>
      </c>
      <c r="W423" s="5">
        <f ca="1">SUM(INDIRECT(W$13&amp;$T423):INDIRECT(W$13&amp;$U423))/4</f>
        <v>92.825999999999993</v>
      </c>
      <c r="X423" s="5">
        <f ca="1">SUM(INDIRECT(X$13&amp;$T423):INDIRECT(X$13&amp;$U423))/4</f>
        <v>401.49787500000008</v>
      </c>
      <c r="Y423" s="5">
        <f ca="1">SUM(INDIRECT(Y$13&amp;$T423):INDIRECT(Y$13&amp;$U423))/4</f>
        <v>484.49695000000003</v>
      </c>
      <c r="Z423" s="5">
        <f ca="1">SUM(INDIRECT(Z$13&amp;$T423):INDIRECT(Z$13&amp;$U423))/4</f>
        <v>23.561700000000002</v>
      </c>
      <c r="AA423" s="5">
        <f ca="1">SUM(INDIRECT(AA$13&amp;$T423):INDIRECT(AA$13&amp;$U423))/4</f>
        <v>70.086424999999991</v>
      </c>
      <c r="AB423" s="5">
        <f ca="1">SUM(INDIRECT(AB$13&amp;$T423):INDIRECT(AB$13&amp;$U423))/4</f>
        <v>193.33547499999997</v>
      </c>
      <c r="AC423" s="5">
        <f ca="1">SUM(INDIRECT(AC$13&amp;$T423):INDIRECT(AC$13&amp;$U423))/4</f>
        <v>209.62604999999996</v>
      </c>
      <c r="AD423" s="5">
        <f ca="1">SUM(INDIRECT(AD$13&amp;$T423):INDIRECT(AD$13&amp;$U423))/4</f>
        <v>342.42922499999992</v>
      </c>
      <c r="AE423" s="5">
        <f ca="1">SUM(INDIRECT(AE$13&amp;$T423):INDIRECT(AE$13&amp;$U423))/4</f>
        <v>159.88972499999994</v>
      </c>
      <c r="AF423" s="5">
        <f ca="1">SUM(INDIRECT(AF$13&amp;$T423):INDIRECT(AF$13&amp;$U423))/4</f>
        <v>5.2405999999999997</v>
      </c>
      <c r="AG423" s="5">
        <f ca="1">SUM(INDIRECT(AG$13&amp;$T423):INDIRECT(AG$13&amp;$U423))/4</f>
        <v>441.04519999999997</v>
      </c>
    </row>
    <row r="424" spans="1:33">
      <c r="A424" t="s">
        <v>10</v>
      </c>
      <c r="B424" t="s">
        <v>11</v>
      </c>
      <c r="C424" t="s">
        <v>2</v>
      </c>
      <c r="D424" t="s">
        <v>3</v>
      </c>
      <c r="E424" s="8">
        <v>125.86800000000001</v>
      </c>
      <c r="F424" s="8">
        <v>627.89710000000014</v>
      </c>
      <c r="G424" s="8">
        <v>325.50589999999988</v>
      </c>
      <c r="H424" s="8">
        <v>276.66519999999997</v>
      </c>
      <c r="I424" s="8">
        <v>122.36610000000009</v>
      </c>
      <c r="J424" s="8">
        <v>82.419800000000009</v>
      </c>
      <c r="K424" s="8">
        <v>7.4387999999999996</v>
      </c>
      <c r="L424" s="8">
        <v>92.775400000000033</v>
      </c>
      <c r="M424" s="8">
        <v>201.13349999999991</v>
      </c>
      <c r="N424" s="8">
        <v>61.510700000000007</v>
      </c>
      <c r="O424" s="8">
        <v>431.00859999999989</v>
      </c>
      <c r="P424" s="8">
        <v>237.40729999999994</v>
      </c>
      <c r="R424">
        <f>R423+1</f>
        <v>18</v>
      </c>
      <c r="S424">
        <v>0</v>
      </c>
      <c r="T424">
        <f t="shared" si="49"/>
        <v>1648</v>
      </c>
      <c r="U424">
        <f t="shared" si="50"/>
        <v>1651</v>
      </c>
      <c r="V424" s="5">
        <f ca="1">SUM(INDIRECT(V$13&amp;$T424):INDIRECT(V$13&amp;$U424))/4</f>
        <v>43.417450000000017</v>
      </c>
      <c r="W424" s="5">
        <f ca="1">SUM(INDIRECT(W$13&amp;$T424):INDIRECT(W$13&amp;$U424))/4</f>
        <v>113.81830000000002</v>
      </c>
      <c r="X424" s="5">
        <f ca="1">SUM(INDIRECT(X$13&amp;$T424):INDIRECT(X$13&amp;$U424))/4</f>
        <v>383.96052500000008</v>
      </c>
      <c r="Y424" s="5">
        <f ca="1">SUM(INDIRECT(Y$13&amp;$T424):INDIRECT(Y$13&amp;$U424))/4</f>
        <v>560.74099999999987</v>
      </c>
      <c r="Z424" s="5">
        <f ca="1">SUM(INDIRECT(Z$13&amp;$T424):INDIRECT(Z$13&amp;$U424))/4</f>
        <v>17.529700000000002</v>
      </c>
      <c r="AA424" s="5">
        <f ca="1">SUM(INDIRECT(AA$13&amp;$T424):INDIRECT(AA$13&amp;$U424))/4</f>
        <v>56.619499999999988</v>
      </c>
      <c r="AB424" s="5">
        <f ca="1">SUM(INDIRECT(AB$13&amp;$T424):INDIRECT(AB$13&amp;$U424))/4</f>
        <v>185.19857500000001</v>
      </c>
      <c r="AC424" s="5">
        <f ca="1">SUM(INDIRECT(AC$13&amp;$T424):INDIRECT(AC$13&amp;$U424))/4</f>
        <v>187.32562499999997</v>
      </c>
      <c r="AD424" s="5">
        <f ca="1">SUM(INDIRECT(AD$13&amp;$T424):INDIRECT(AD$13&amp;$U424))/4</f>
        <v>310.35715000000005</v>
      </c>
      <c r="AE424" s="5">
        <f ca="1">SUM(INDIRECT(AE$13&amp;$T424):INDIRECT(AE$13&amp;$U424))/4</f>
        <v>146.44214999999997</v>
      </c>
      <c r="AF424" s="5">
        <f ca="1">SUM(INDIRECT(AF$13&amp;$T424):INDIRECT(AF$13&amp;$U424))/4</f>
        <v>6.0291750000000004</v>
      </c>
      <c r="AG424" s="5">
        <f ca="1">SUM(INDIRECT(AG$13&amp;$T424):INDIRECT(AG$13&amp;$U424))/4</f>
        <v>510.80904999999996</v>
      </c>
    </row>
    <row r="425" spans="1:33">
      <c r="A425" t="s">
        <v>10</v>
      </c>
      <c r="B425" t="s">
        <v>11</v>
      </c>
      <c r="C425" t="s">
        <v>4</v>
      </c>
      <c r="D425" t="s">
        <v>3</v>
      </c>
      <c r="E425" s="8">
        <v>125.24419999999995</v>
      </c>
      <c r="F425" s="8">
        <v>622.13409999999988</v>
      </c>
      <c r="G425" s="8">
        <v>349.28879999999992</v>
      </c>
      <c r="H425" s="8">
        <v>291.21350000000007</v>
      </c>
      <c r="I425" s="8">
        <v>114.58760000000001</v>
      </c>
      <c r="J425" s="8">
        <v>80.745099999999965</v>
      </c>
      <c r="K425" s="8">
        <v>5.1981999999999999</v>
      </c>
      <c r="L425" s="8">
        <v>91.304299999999984</v>
      </c>
      <c r="M425" s="8">
        <v>209.07470000000001</v>
      </c>
      <c r="N425" s="8">
        <v>62.105200000000018</v>
      </c>
      <c r="O425" s="8">
        <v>411.48000000000008</v>
      </c>
      <c r="P425" s="8">
        <v>248.3667999999999</v>
      </c>
      <c r="R425">
        <f>R424</f>
        <v>18</v>
      </c>
      <c r="S425">
        <f>S424+1</f>
        <v>1</v>
      </c>
      <c r="T425">
        <f t="shared" si="49"/>
        <v>1652</v>
      </c>
      <c r="U425">
        <f t="shared" si="50"/>
        <v>1655</v>
      </c>
      <c r="V425" s="5">
        <f ca="1">SUM(INDIRECT(V$13&amp;$T425):INDIRECT(V$13&amp;$U425))/4</f>
        <v>47.278550000000024</v>
      </c>
      <c r="W425" s="5">
        <f ca="1">SUM(INDIRECT(W$13&amp;$T425):INDIRECT(W$13&amp;$U425))/4</f>
        <v>136.99277499999999</v>
      </c>
      <c r="X425" s="5">
        <f ca="1">SUM(INDIRECT(X$13&amp;$T425):INDIRECT(X$13&amp;$U425))/4</f>
        <v>342.5911999999999</v>
      </c>
      <c r="Y425" s="5">
        <f ca="1">SUM(INDIRECT(Y$13&amp;$T425):INDIRECT(Y$13&amp;$U425))/4</f>
        <v>564.95079999999984</v>
      </c>
      <c r="Z425" s="5">
        <f ca="1">SUM(INDIRECT(Z$13&amp;$T425):INDIRECT(Z$13&amp;$U425))/4</f>
        <v>24.812150000000003</v>
      </c>
      <c r="AA425" s="5">
        <f ca="1">SUM(INDIRECT(AA$13&amp;$T425):INDIRECT(AA$13&amp;$U425))/4</f>
        <v>62.843474999999991</v>
      </c>
      <c r="AB425" s="5">
        <f ca="1">SUM(INDIRECT(AB$13&amp;$T425):INDIRECT(AB$13&amp;$U425))/4</f>
        <v>162.95412499999998</v>
      </c>
      <c r="AC425" s="5">
        <f ca="1">SUM(INDIRECT(AC$13&amp;$T425):INDIRECT(AC$13&amp;$U425))/4</f>
        <v>193.93012499999998</v>
      </c>
      <c r="AD425" s="5">
        <f ca="1">SUM(INDIRECT(AD$13&amp;$T425):INDIRECT(AD$13&amp;$U425))/4</f>
        <v>326.887675</v>
      </c>
      <c r="AE425" s="5">
        <f ca="1">SUM(INDIRECT(AE$13&amp;$T425):INDIRECT(AE$13&amp;$U425))/4</f>
        <v>112.808775</v>
      </c>
      <c r="AF425" s="5">
        <f ca="1">SUM(INDIRECT(AF$13&amp;$T425):INDIRECT(AF$13&amp;$U425))/4</f>
        <v>6.7950499999999998</v>
      </c>
      <c r="AG425" s="5">
        <f ca="1">SUM(INDIRECT(AG$13&amp;$T425):INDIRECT(AG$13&amp;$U425))/4</f>
        <v>510.2069249999999</v>
      </c>
    </row>
    <row r="426" spans="1:33">
      <c r="A426" t="s">
        <v>10</v>
      </c>
      <c r="B426" t="s">
        <v>11</v>
      </c>
      <c r="C426" t="s">
        <v>5</v>
      </c>
      <c r="D426" t="s">
        <v>3</v>
      </c>
      <c r="E426" s="8">
        <v>119.52120000000001</v>
      </c>
      <c r="F426" s="8">
        <v>623.08840000000021</v>
      </c>
      <c r="G426" s="8">
        <v>351.21080000000001</v>
      </c>
      <c r="H426" s="8">
        <v>293.82849999999996</v>
      </c>
      <c r="I426" s="8">
        <v>106.36709999999999</v>
      </c>
      <c r="J426" s="8">
        <v>80.100300000000004</v>
      </c>
      <c r="K426" s="8">
        <v>7.4855999999999998</v>
      </c>
      <c r="L426" s="8">
        <v>103.64520000000003</v>
      </c>
      <c r="M426" s="8">
        <v>206.17639999999989</v>
      </c>
      <c r="N426" s="8">
        <v>58.473700000000008</v>
      </c>
      <c r="O426" s="8">
        <v>417.64969999999983</v>
      </c>
      <c r="P426" s="8">
        <v>260.53519999999997</v>
      </c>
      <c r="R426">
        <f t="shared" ref="R426:R447" si="53">R425</f>
        <v>18</v>
      </c>
      <c r="S426">
        <f t="shared" ref="S426:S447" si="54">S425+1</f>
        <v>2</v>
      </c>
      <c r="T426">
        <f t="shared" si="49"/>
        <v>1656</v>
      </c>
      <c r="U426">
        <f t="shared" si="50"/>
        <v>1659</v>
      </c>
      <c r="V426" s="5">
        <f ca="1">SUM(INDIRECT(V$13&amp;$T426):INDIRECT(V$13&amp;$U426))/4</f>
        <v>49.150100000000016</v>
      </c>
      <c r="W426" s="5">
        <f ca="1">SUM(INDIRECT(W$13&amp;$T426):INDIRECT(W$13&amp;$U426))/4</f>
        <v>134.60939999999997</v>
      </c>
      <c r="X426" s="5">
        <f ca="1">SUM(INDIRECT(X$13&amp;$T426):INDIRECT(X$13&amp;$U426))/4</f>
        <v>353.91162499999984</v>
      </c>
      <c r="Y426" s="5">
        <f ca="1">SUM(INDIRECT(Y$13&amp;$T426):INDIRECT(Y$13&amp;$U426))/4</f>
        <v>509.85045000000002</v>
      </c>
      <c r="Z426" s="5">
        <f ca="1">SUM(INDIRECT(Z$13&amp;$T426):INDIRECT(Z$13&amp;$U426))/4</f>
        <v>42.54695000000001</v>
      </c>
      <c r="AA426" s="5">
        <f ca="1">SUM(INDIRECT(AA$13&amp;$T426):INDIRECT(AA$13&amp;$U426))/4</f>
        <v>19.339100000000002</v>
      </c>
      <c r="AB426" s="5">
        <f ca="1">SUM(INDIRECT(AB$13&amp;$T426):INDIRECT(AB$13&amp;$U426))/4</f>
        <v>137.30064999999999</v>
      </c>
      <c r="AC426" s="5">
        <f ca="1">SUM(INDIRECT(AC$13&amp;$T426):INDIRECT(AC$13&amp;$U426))/4</f>
        <v>206.93107499999996</v>
      </c>
      <c r="AD426" s="5">
        <f ca="1">SUM(INDIRECT(AD$13&amp;$T426):INDIRECT(AD$13&amp;$U426))/4</f>
        <v>361.60462499999994</v>
      </c>
      <c r="AE426" s="5">
        <f ca="1">SUM(INDIRECT(AE$13&amp;$T426):INDIRECT(AE$13&amp;$U426))/4</f>
        <v>69.910300000000007</v>
      </c>
      <c r="AF426" s="5">
        <f ca="1">SUM(INDIRECT(AF$13&amp;$T426):INDIRECT(AF$13&amp;$U426))/4</f>
        <v>7.4233999999999982</v>
      </c>
      <c r="AG426" s="5">
        <f ca="1">SUM(INDIRECT(AG$13&amp;$T426):INDIRECT(AG$13&amp;$U426))/4</f>
        <v>545.66307500000005</v>
      </c>
    </row>
    <row r="427" spans="1:33">
      <c r="A427" t="s">
        <v>10</v>
      </c>
      <c r="B427" t="s">
        <v>11</v>
      </c>
      <c r="C427" t="s">
        <v>6</v>
      </c>
      <c r="D427" t="s">
        <v>3</v>
      </c>
      <c r="E427" s="8">
        <v>118.52739999999997</v>
      </c>
      <c r="F427" s="8">
        <v>627.31909999999982</v>
      </c>
      <c r="G427" s="8">
        <v>338.04339999999991</v>
      </c>
      <c r="H427" s="8">
        <v>286.99349999999998</v>
      </c>
      <c r="I427" s="8">
        <v>103.05269999999999</v>
      </c>
      <c r="J427" s="8">
        <v>74.66749999999999</v>
      </c>
      <c r="K427" s="8">
        <v>8.7714999999999979</v>
      </c>
      <c r="L427" s="8">
        <v>117.98980000000003</v>
      </c>
      <c r="M427" s="8">
        <v>205.0701</v>
      </c>
      <c r="N427" s="8">
        <v>62.241300000000017</v>
      </c>
      <c r="O427" s="8">
        <v>417.37939999999986</v>
      </c>
      <c r="P427" s="8">
        <v>271.27199999999999</v>
      </c>
      <c r="R427">
        <f t="shared" si="53"/>
        <v>18</v>
      </c>
      <c r="S427">
        <f t="shared" si="54"/>
        <v>3</v>
      </c>
      <c r="T427">
        <f t="shared" si="49"/>
        <v>1660</v>
      </c>
      <c r="U427">
        <f t="shared" si="50"/>
        <v>1663</v>
      </c>
      <c r="V427" s="5">
        <f ca="1">SUM(INDIRECT(V$13&amp;$T427):INDIRECT(V$13&amp;$U427))/4</f>
        <v>51.729050000000015</v>
      </c>
      <c r="W427" s="5">
        <f ca="1">SUM(INDIRECT(W$13&amp;$T427):INDIRECT(W$13&amp;$U427))/4</f>
        <v>129.44267499999998</v>
      </c>
      <c r="X427" s="5">
        <f ca="1">SUM(INDIRECT(X$13&amp;$T427):INDIRECT(X$13&amp;$U427))/4</f>
        <v>363.06029999999998</v>
      </c>
      <c r="Y427" s="5">
        <f ca="1">SUM(INDIRECT(Y$13&amp;$T427):INDIRECT(Y$13&amp;$U427))/4</f>
        <v>474.64392499999985</v>
      </c>
      <c r="Z427" s="5">
        <f ca="1">SUM(INDIRECT(Z$13&amp;$T427):INDIRECT(Z$13&amp;$U427))/4</f>
        <v>45.237850000000002</v>
      </c>
      <c r="AA427" s="5">
        <f ca="1">SUM(INDIRECT(AA$13&amp;$T427):INDIRECT(AA$13&amp;$U427))/4</f>
        <v>28.575724999999998</v>
      </c>
      <c r="AB427" s="5">
        <f ca="1">SUM(INDIRECT(AB$13&amp;$T427):INDIRECT(AB$13&amp;$U427))/4</f>
        <v>114.40364999999997</v>
      </c>
      <c r="AC427" s="5">
        <f ca="1">SUM(INDIRECT(AC$13&amp;$T427):INDIRECT(AC$13&amp;$U427))/4</f>
        <v>296.53092499999991</v>
      </c>
      <c r="AD427" s="5">
        <f ca="1">SUM(INDIRECT(AD$13&amp;$T427):INDIRECT(AD$13&amp;$U427))/4</f>
        <v>364.14369999999997</v>
      </c>
      <c r="AE427" s="5">
        <f ca="1">SUM(INDIRECT(AE$13&amp;$T427):INDIRECT(AE$13&amp;$U427))/4</f>
        <v>39.976050000000015</v>
      </c>
      <c r="AF427" s="5">
        <f ca="1">SUM(INDIRECT(AF$13&amp;$T427):INDIRECT(AF$13&amp;$U427))/4</f>
        <v>11.533925</v>
      </c>
      <c r="AG427" s="5">
        <f ca="1">SUM(INDIRECT(AG$13&amp;$T427):INDIRECT(AG$13&amp;$U427))/4</f>
        <v>521.91714999999999</v>
      </c>
    </row>
    <row r="428" spans="1:33">
      <c r="A428" t="s">
        <v>10</v>
      </c>
      <c r="B428" t="s">
        <v>12</v>
      </c>
      <c r="C428" t="s">
        <v>2</v>
      </c>
      <c r="D428" t="s">
        <v>3</v>
      </c>
      <c r="E428" s="8">
        <v>117.93940000000001</v>
      </c>
      <c r="F428" s="8">
        <v>599.31299999999987</v>
      </c>
      <c r="G428" s="8">
        <v>319.84669999999988</v>
      </c>
      <c r="H428" s="8">
        <v>280.58179999999993</v>
      </c>
      <c r="I428" s="8">
        <v>100.0304</v>
      </c>
      <c r="J428" s="8">
        <v>72.882800000000017</v>
      </c>
      <c r="K428" s="8">
        <v>7.0800999999999998</v>
      </c>
      <c r="L428" s="8">
        <v>123.53789999999999</v>
      </c>
      <c r="M428" s="8">
        <v>208.36840000000001</v>
      </c>
      <c r="N428" s="8">
        <v>62.175600000000017</v>
      </c>
      <c r="O428" s="8">
        <v>421.70019999999994</v>
      </c>
      <c r="P428" s="8">
        <v>293.67349999999993</v>
      </c>
      <c r="R428">
        <f t="shared" si="53"/>
        <v>18</v>
      </c>
      <c r="S428">
        <f t="shared" si="54"/>
        <v>4</v>
      </c>
      <c r="T428">
        <f t="shared" si="49"/>
        <v>1664</v>
      </c>
      <c r="U428">
        <f t="shared" si="50"/>
        <v>1667</v>
      </c>
      <c r="V428" s="5">
        <f ca="1">SUM(INDIRECT(V$13&amp;$T428):INDIRECT(V$13&amp;$U428))/4</f>
        <v>43.29007500000003</v>
      </c>
      <c r="W428" s="5">
        <f ca="1">SUM(INDIRECT(W$13&amp;$T428):INDIRECT(W$13&amp;$U428))/4</f>
        <v>125.47585000000001</v>
      </c>
      <c r="X428" s="5">
        <f ca="1">SUM(INDIRECT(X$13&amp;$T428):INDIRECT(X$13&amp;$U428))/4</f>
        <v>350.37372500000004</v>
      </c>
      <c r="Y428" s="5">
        <f ca="1">SUM(INDIRECT(Y$13&amp;$T428):INDIRECT(Y$13&amp;$U428))/4</f>
        <v>463.97860000000003</v>
      </c>
      <c r="Z428" s="5">
        <f ca="1">SUM(INDIRECT(Z$13&amp;$T428):INDIRECT(Z$13&amp;$U428))/4</f>
        <v>28.161650000000005</v>
      </c>
      <c r="AA428" s="5">
        <f ca="1">SUM(INDIRECT(AA$13&amp;$T428):INDIRECT(AA$13&amp;$U428))/4</f>
        <v>14.632549999999998</v>
      </c>
      <c r="AB428" s="5">
        <f ca="1">SUM(INDIRECT(AB$13&amp;$T428):INDIRECT(AB$13&amp;$U428))/4</f>
        <v>124.74282499999997</v>
      </c>
      <c r="AC428" s="5">
        <f ca="1">SUM(INDIRECT(AC$13&amp;$T428):INDIRECT(AC$13&amp;$U428))/4</f>
        <v>332.04172499999993</v>
      </c>
      <c r="AD428" s="5">
        <f ca="1">SUM(INDIRECT(AD$13&amp;$T428):INDIRECT(AD$13&amp;$U428))/4</f>
        <v>305.14995000000005</v>
      </c>
      <c r="AE428" s="5">
        <f ca="1">SUM(INDIRECT(AE$13&amp;$T428):INDIRECT(AE$13&amp;$U428))/4</f>
        <v>23.004975000000005</v>
      </c>
      <c r="AF428" s="5">
        <f ca="1">SUM(INDIRECT(AF$13&amp;$T428):INDIRECT(AF$13&amp;$U428))/4</f>
        <v>13.910199999999998</v>
      </c>
      <c r="AG428" s="5">
        <f ca="1">SUM(INDIRECT(AG$13&amp;$T428):INDIRECT(AG$13&amp;$U428))/4</f>
        <v>541.84825000000001</v>
      </c>
    </row>
    <row r="429" spans="1:33">
      <c r="A429" t="s">
        <v>10</v>
      </c>
      <c r="B429" t="s">
        <v>12</v>
      </c>
      <c r="C429" t="s">
        <v>4</v>
      </c>
      <c r="D429" t="s">
        <v>3</v>
      </c>
      <c r="E429" s="8">
        <v>115.06910000000001</v>
      </c>
      <c r="F429" s="8">
        <v>574.80859999999984</v>
      </c>
      <c r="G429" s="8">
        <v>307.96300000000002</v>
      </c>
      <c r="H429" s="8">
        <v>284.12849999999986</v>
      </c>
      <c r="I429" s="8">
        <v>95.868499999999969</v>
      </c>
      <c r="J429" s="8">
        <v>74.4589</v>
      </c>
      <c r="K429" s="8">
        <v>13.044400000000003</v>
      </c>
      <c r="L429" s="8">
        <v>132.97469999999998</v>
      </c>
      <c r="M429" s="8">
        <v>205.89970000000005</v>
      </c>
      <c r="N429" s="8">
        <v>59.760799999999996</v>
      </c>
      <c r="O429" s="8">
        <v>447.82729999999992</v>
      </c>
      <c r="P429" s="8">
        <v>319.78019999999992</v>
      </c>
      <c r="R429">
        <f t="shared" si="53"/>
        <v>18</v>
      </c>
      <c r="S429">
        <f t="shared" si="54"/>
        <v>5</v>
      </c>
      <c r="T429">
        <f t="shared" si="49"/>
        <v>1668</v>
      </c>
      <c r="U429">
        <f t="shared" si="50"/>
        <v>1671</v>
      </c>
      <c r="V429" s="5">
        <f ca="1">SUM(INDIRECT(V$13&amp;$T429):INDIRECT(V$13&amp;$U429))/4</f>
        <v>40.696250000000006</v>
      </c>
      <c r="W429" s="5">
        <f ca="1">SUM(INDIRECT(W$13&amp;$T429):INDIRECT(W$13&amp;$U429))/4</f>
        <v>140.01370000000003</v>
      </c>
      <c r="X429" s="5">
        <f ca="1">SUM(INDIRECT(X$13&amp;$T429):INDIRECT(X$13&amp;$U429))/4</f>
        <v>294.08427500000005</v>
      </c>
      <c r="Y429" s="5">
        <f ca="1">SUM(INDIRECT(Y$13&amp;$T429):INDIRECT(Y$13&amp;$U429))/4</f>
        <v>472.58142500000002</v>
      </c>
      <c r="Z429" s="5">
        <f ca="1">SUM(INDIRECT(Z$13&amp;$T429):INDIRECT(Z$13&amp;$U429))/4</f>
        <v>19.494450000000008</v>
      </c>
      <c r="AA429" s="5">
        <f ca="1">SUM(INDIRECT(AA$13&amp;$T429):INDIRECT(AA$13&amp;$U429))/4</f>
        <v>23.798724999999997</v>
      </c>
      <c r="AB429" s="5">
        <f ca="1">SUM(INDIRECT(AB$13&amp;$T429):INDIRECT(AB$13&amp;$U429))/4</f>
        <v>129.88307499999996</v>
      </c>
      <c r="AC429" s="5">
        <f ca="1">SUM(INDIRECT(AC$13&amp;$T429):INDIRECT(AC$13&amp;$U429))/4</f>
        <v>355.58107499999994</v>
      </c>
      <c r="AD429" s="5">
        <f ca="1">SUM(INDIRECT(AD$13&amp;$T429):INDIRECT(AD$13&amp;$U429))/4</f>
        <v>245.80824999999999</v>
      </c>
      <c r="AE429" s="5">
        <f ca="1">SUM(INDIRECT(AE$13&amp;$T429):INDIRECT(AE$13&amp;$U429))/4</f>
        <v>13.0039</v>
      </c>
      <c r="AF429" s="5">
        <f ca="1">SUM(INDIRECT(AF$13&amp;$T429):INDIRECT(AF$13&amp;$U429))/4</f>
        <v>19.370525000000001</v>
      </c>
      <c r="AG429" s="5">
        <f ca="1">SUM(INDIRECT(AG$13&amp;$T429):INDIRECT(AG$13&amp;$U429))/4</f>
        <v>551.58802500000002</v>
      </c>
    </row>
    <row r="430" spans="1:33">
      <c r="A430" t="s">
        <v>10</v>
      </c>
      <c r="B430" t="s">
        <v>12</v>
      </c>
      <c r="C430" t="s">
        <v>5</v>
      </c>
      <c r="D430" t="s">
        <v>3</v>
      </c>
      <c r="E430" s="8">
        <v>110.33409999999999</v>
      </c>
      <c r="F430" s="8">
        <v>558.29449999999986</v>
      </c>
      <c r="G430" s="8">
        <v>304.37369999999987</v>
      </c>
      <c r="H430" s="8">
        <v>292.56500000000005</v>
      </c>
      <c r="I430" s="8">
        <v>95.452600000000018</v>
      </c>
      <c r="J430" s="8">
        <v>78.838399999999993</v>
      </c>
      <c r="K430" s="8">
        <v>11.175100000000002</v>
      </c>
      <c r="L430" s="8">
        <v>148.50140000000002</v>
      </c>
      <c r="M430" s="8">
        <v>192.79100000000005</v>
      </c>
      <c r="N430" s="8">
        <v>58.380500000000012</v>
      </c>
      <c r="O430" s="8">
        <v>455.58980000000003</v>
      </c>
      <c r="P430" s="8">
        <v>336.98549999999994</v>
      </c>
      <c r="R430">
        <f t="shared" si="53"/>
        <v>18</v>
      </c>
      <c r="S430">
        <f t="shared" si="54"/>
        <v>6</v>
      </c>
      <c r="T430">
        <f t="shared" si="49"/>
        <v>1672</v>
      </c>
      <c r="U430">
        <f t="shared" si="50"/>
        <v>1675</v>
      </c>
      <c r="V430" s="5">
        <f ca="1">SUM(INDIRECT(V$13&amp;$T430):INDIRECT(V$13&amp;$U430))/4</f>
        <v>39.002625000000009</v>
      </c>
      <c r="W430" s="5">
        <f ca="1">SUM(INDIRECT(W$13&amp;$T430):INDIRECT(W$13&amp;$U430))/4</f>
        <v>140.54395</v>
      </c>
      <c r="X430" s="5">
        <f ca="1">SUM(INDIRECT(X$13&amp;$T430):INDIRECT(X$13&amp;$U430))/4</f>
        <v>256.933875</v>
      </c>
      <c r="Y430" s="5">
        <f ca="1">SUM(INDIRECT(Y$13&amp;$T430):INDIRECT(Y$13&amp;$U430))/4</f>
        <v>464.05072499999994</v>
      </c>
      <c r="Z430" s="5">
        <f ca="1">SUM(INDIRECT(Z$13&amp;$T430):INDIRECT(Z$13&amp;$U430))/4</f>
        <v>16.968525</v>
      </c>
      <c r="AA430" s="5">
        <f ca="1">SUM(INDIRECT(AA$13&amp;$T430):INDIRECT(AA$13&amp;$U430))/4</f>
        <v>31.779374999999998</v>
      </c>
      <c r="AB430" s="5">
        <f ca="1">SUM(INDIRECT(AB$13&amp;$T430):INDIRECT(AB$13&amp;$U430))/4</f>
        <v>126.64699999999998</v>
      </c>
      <c r="AC430" s="5">
        <f ca="1">SUM(INDIRECT(AC$13&amp;$T430):INDIRECT(AC$13&amp;$U430))/4</f>
        <v>383.14087499999999</v>
      </c>
      <c r="AD430" s="5">
        <f ca="1">SUM(INDIRECT(AD$13&amp;$T430):INDIRECT(AD$13&amp;$U430))/4</f>
        <v>188.29937499999997</v>
      </c>
      <c r="AE430" s="5">
        <f ca="1">SUM(INDIRECT(AE$13&amp;$T430):INDIRECT(AE$13&amp;$U430))/4</f>
        <v>8.4238999999999962</v>
      </c>
      <c r="AF430" s="5">
        <f ca="1">SUM(INDIRECT(AF$13&amp;$T430):INDIRECT(AF$13&amp;$U430))/4</f>
        <v>25.057750000000006</v>
      </c>
      <c r="AG430" s="5">
        <f ca="1">SUM(INDIRECT(AG$13&amp;$T430):INDIRECT(AG$13&amp;$U430))/4</f>
        <v>557.78850000000011</v>
      </c>
    </row>
    <row r="431" spans="1:33">
      <c r="A431" t="s">
        <v>10</v>
      </c>
      <c r="B431" t="s">
        <v>12</v>
      </c>
      <c r="C431" t="s">
        <v>6</v>
      </c>
      <c r="D431" t="s">
        <v>3</v>
      </c>
      <c r="E431" s="8">
        <v>114.15849999999998</v>
      </c>
      <c r="F431" s="8">
        <v>587.58500000000015</v>
      </c>
      <c r="G431" s="8">
        <v>297.24689999999998</v>
      </c>
      <c r="H431" s="8">
        <v>303.0381999999999</v>
      </c>
      <c r="I431" s="8">
        <v>88.457799999999992</v>
      </c>
      <c r="J431" s="8">
        <v>72.069300000000013</v>
      </c>
      <c r="K431" s="8">
        <v>12.163499999999999</v>
      </c>
      <c r="L431" s="8">
        <v>151.51640000000003</v>
      </c>
      <c r="M431" s="8">
        <v>182.28269999999998</v>
      </c>
      <c r="N431" s="8">
        <v>53.366300000000003</v>
      </c>
      <c r="O431" s="8">
        <v>438.93140000000005</v>
      </c>
      <c r="P431" s="8">
        <v>358.17580000000009</v>
      </c>
      <c r="R431">
        <f t="shared" si="53"/>
        <v>18</v>
      </c>
      <c r="S431">
        <f t="shared" si="54"/>
        <v>7</v>
      </c>
      <c r="T431">
        <f t="shared" si="49"/>
        <v>1676</v>
      </c>
      <c r="U431">
        <f t="shared" si="50"/>
        <v>1679</v>
      </c>
      <c r="V431" s="5">
        <f ca="1">SUM(INDIRECT(V$13&amp;$T431):INDIRECT(V$13&amp;$U431))/4</f>
        <v>46.949425000000005</v>
      </c>
      <c r="W431" s="5">
        <f ca="1">SUM(INDIRECT(W$13&amp;$T431):INDIRECT(W$13&amp;$U431))/4</f>
        <v>152.03797500000002</v>
      </c>
      <c r="X431" s="5">
        <f ca="1">SUM(INDIRECT(X$13&amp;$T431):INDIRECT(X$13&amp;$U431))/4</f>
        <v>273.83112500000004</v>
      </c>
      <c r="Y431" s="5">
        <f ca="1">SUM(INDIRECT(Y$13&amp;$T431):INDIRECT(Y$13&amp;$U431))/4</f>
        <v>396.21567500000015</v>
      </c>
      <c r="Z431" s="5">
        <f ca="1">SUM(INDIRECT(Z$13&amp;$T431):INDIRECT(Z$13&amp;$U431))/4</f>
        <v>20.768875000000001</v>
      </c>
      <c r="AA431" s="5">
        <f ca="1">SUM(INDIRECT(AA$13&amp;$T431):INDIRECT(AA$13&amp;$U431))/4</f>
        <v>23.258575</v>
      </c>
      <c r="AB431" s="5">
        <f ca="1">SUM(INDIRECT(AB$13&amp;$T431):INDIRECT(AB$13&amp;$U431))/4</f>
        <v>92.769475</v>
      </c>
      <c r="AC431" s="5">
        <f ca="1">SUM(INDIRECT(AC$13&amp;$T431):INDIRECT(AC$13&amp;$U431))/4</f>
        <v>411.72915000000006</v>
      </c>
      <c r="AD431" s="5">
        <f ca="1">SUM(INDIRECT(AD$13&amp;$T431):INDIRECT(AD$13&amp;$U431))/4</f>
        <v>122.37864999999998</v>
      </c>
      <c r="AE431" s="5">
        <f ca="1">SUM(INDIRECT(AE$13&amp;$T431):INDIRECT(AE$13&amp;$U431))/4</f>
        <v>5.2953749999999991</v>
      </c>
      <c r="AF431" s="5">
        <f ca="1">SUM(INDIRECT(AF$13&amp;$T431):INDIRECT(AF$13&amp;$U431))/4</f>
        <v>26.931125000000002</v>
      </c>
      <c r="AG431" s="5">
        <f ca="1">SUM(INDIRECT(AG$13&amp;$T431):INDIRECT(AG$13&amp;$U431))/4</f>
        <v>516.38442499999996</v>
      </c>
    </row>
    <row r="432" spans="1:33">
      <c r="A432" t="s">
        <v>10</v>
      </c>
      <c r="B432" t="s">
        <v>13</v>
      </c>
      <c r="C432" t="s">
        <v>2</v>
      </c>
      <c r="D432" t="s">
        <v>3</v>
      </c>
      <c r="E432" s="8">
        <v>111.72290000000001</v>
      </c>
      <c r="F432" s="8">
        <v>559.6703</v>
      </c>
      <c r="G432" s="8">
        <v>300.40419999999983</v>
      </c>
      <c r="H432" s="8">
        <v>338.99389999999983</v>
      </c>
      <c r="I432" s="8">
        <v>82.730199999999996</v>
      </c>
      <c r="J432" s="8">
        <v>68.705200000000005</v>
      </c>
      <c r="K432" s="8">
        <v>12.571799999999996</v>
      </c>
      <c r="L432" s="8">
        <v>145.0812</v>
      </c>
      <c r="M432" s="8">
        <v>176.68840000000003</v>
      </c>
      <c r="N432" s="8">
        <v>48.791900000000027</v>
      </c>
      <c r="O432" s="8">
        <v>424.96929999999998</v>
      </c>
      <c r="P432" s="8">
        <v>384.34750000000003</v>
      </c>
      <c r="R432">
        <f t="shared" si="53"/>
        <v>18</v>
      </c>
      <c r="S432">
        <f t="shared" si="54"/>
        <v>8</v>
      </c>
      <c r="T432">
        <f t="shared" si="49"/>
        <v>1680</v>
      </c>
      <c r="U432">
        <f t="shared" si="50"/>
        <v>1683</v>
      </c>
      <c r="V432" s="5">
        <f ca="1">SUM(INDIRECT(V$13&amp;$T432):INDIRECT(V$13&amp;$U432))/4</f>
        <v>55.516175000000004</v>
      </c>
      <c r="W432" s="5">
        <f ca="1">SUM(INDIRECT(W$13&amp;$T432):INDIRECT(W$13&amp;$U432))/4</f>
        <v>147.69749999999999</v>
      </c>
      <c r="X432" s="5">
        <f ca="1">SUM(INDIRECT(X$13&amp;$T432):INDIRECT(X$13&amp;$U432))/4</f>
        <v>226.94167500000003</v>
      </c>
      <c r="Y432" s="5">
        <f ca="1">SUM(INDIRECT(Y$13&amp;$T432):INDIRECT(Y$13&amp;$U432))/4</f>
        <v>393.51252499999998</v>
      </c>
      <c r="Z432" s="5">
        <f ca="1">SUM(INDIRECT(Z$13&amp;$T432):INDIRECT(Z$13&amp;$U432))/4</f>
        <v>30.401275000000005</v>
      </c>
      <c r="AA432" s="5">
        <f ca="1">SUM(INDIRECT(AA$13&amp;$T432):INDIRECT(AA$13&amp;$U432))/4</f>
        <v>10.55395</v>
      </c>
      <c r="AB432" s="5">
        <f ca="1">SUM(INDIRECT(AB$13&amp;$T432):INDIRECT(AB$13&amp;$U432))/4</f>
        <v>49.412050000000008</v>
      </c>
      <c r="AC432" s="5">
        <f ca="1">SUM(INDIRECT(AC$13&amp;$T432):INDIRECT(AC$13&amp;$U432))/4</f>
        <v>411.55400000000003</v>
      </c>
      <c r="AD432" s="5">
        <f ca="1">SUM(INDIRECT(AD$13&amp;$T432):INDIRECT(AD$13&amp;$U432))/4</f>
        <v>93.150750000000016</v>
      </c>
      <c r="AE432" s="5">
        <f ca="1">SUM(INDIRECT(AE$13&amp;$T432):INDIRECT(AE$13&amp;$U432))/4</f>
        <v>6.8322249999999967</v>
      </c>
      <c r="AF432" s="5">
        <f ca="1">SUM(INDIRECT(AF$13&amp;$T432):INDIRECT(AF$13&amp;$U432))/4</f>
        <v>35.214700000000008</v>
      </c>
      <c r="AG432" s="5">
        <f ca="1">SUM(INDIRECT(AG$13&amp;$T432):INDIRECT(AG$13&amp;$U432))/4</f>
        <v>452.919625</v>
      </c>
    </row>
    <row r="433" spans="1:33">
      <c r="A433" t="s">
        <v>10</v>
      </c>
      <c r="B433" t="s">
        <v>13</v>
      </c>
      <c r="C433" t="s">
        <v>4</v>
      </c>
      <c r="D433" t="s">
        <v>3</v>
      </c>
      <c r="E433" s="8">
        <v>109.12600000000002</v>
      </c>
      <c r="F433" s="8">
        <v>547.31620000000009</v>
      </c>
      <c r="G433" s="8">
        <v>289.57799999999992</v>
      </c>
      <c r="H433" s="8">
        <v>328.15809999999988</v>
      </c>
      <c r="I433" s="8">
        <v>79.591099999999969</v>
      </c>
      <c r="J433" s="8">
        <v>59.7361</v>
      </c>
      <c r="K433" s="8">
        <v>12.364199999999995</v>
      </c>
      <c r="L433" s="8">
        <v>131.61450000000002</v>
      </c>
      <c r="M433" s="8">
        <v>164.96780000000004</v>
      </c>
      <c r="N433" s="8">
        <v>54.550700000000013</v>
      </c>
      <c r="O433" s="8">
        <v>440.31249999999983</v>
      </c>
      <c r="P433" s="8">
        <v>432.08709999999996</v>
      </c>
      <c r="R433">
        <f t="shared" si="53"/>
        <v>18</v>
      </c>
      <c r="S433">
        <f t="shared" si="54"/>
        <v>9</v>
      </c>
      <c r="T433">
        <f t="shared" si="49"/>
        <v>1684</v>
      </c>
      <c r="U433">
        <f t="shared" si="50"/>
        <v>1687</v>
      </c>
      <c r="V433" s="5">
        <f ca="1">SUM(INDIRECT(V$13&amp;$T433):INDIRECT(V$13&amp;$U433))/4</f>
        <v>61.845025</v>
      </c>
      <c r="W433" s="5">
        <f ca="1">SUM(INDIRECT(W$13&amp;$T433):INDIRECT(W$13&amp;$U433))/4</f>
        <v>122.89520000000002</v>
      </c>
      <c r="X433" s="5">
        <f ca="1">SUM(INDIRECT(X$13&amp;$T433):INDIRECT(X$13&amp;$U433))/4</f>
        <v>174.597925</v>
      </c>
      <c r="Y433" s="5">
        <f ca="1">SUM(INDIRECT(Y$13&amp;$T433):INDIRECT(Y$13&amp;$U433))/4</f>
        <v>439.60877500000004</v>
      </c>
      <c r="Z433" s="5">
        <f ca="1">SUM(INDIRECT(Z$13&amp;$T433):INDIRECT(Z$13&amp;$U433))/4</f>
        <v>26.602675000000001</v>
      </c>
      <c r="AA433" s="5">
        <f ca="1">SUM(INDIRECT(AA$13&amp;$T433):INDIRECT(AA$13&amp;$U433))/4</f>
        <v>5.1500249999999994</v>
      </c>
      <c r="AB433" s="5">
        <f ca="1">SUM(INDIRECT(AB$13&amp;$T433):INDIRECT(AB$13&amp;$U433))/4</f>
        <v>34.919600000000003</v>
      </c>
      <c r="AC433" s="5">
        <f ca="1">SUM(INDIRECT(AC$13&amp;$T433):INDIRECT(AC$13&amp;$U433))/4</f>
        <v>358.43827499999998</v>
      </c>
      <c r="AD433" s="5">
        <f ca="1">SUM(INDIRECT(AD$13&amp;$T433):INDIRECT(AD$13&amp;$U433))/4</f>
        <v>73.754075</v>
      </c>
      <c r="AE433" s="5">
        <f ca="1">SUM(INDIRECT(AE$13&amp;$T433):INDIRECT(AE$13&amp;$U433))/4</f>
        <v>9.5714249999999961</v>
      </c>
      <c r="AF433" s="5">
        <f ca="1">SUM(INDIRECT(AF$13&amp;$T433):INDIRECT(AF$13&amp;$U433))/4</f>
        <v>35.798075000000004</v>
      </c>
      <c r="AG433" s="5">
        <f ca="1">SUM(INDIRECT(AG$13&amp;$T433):INDIRECT(AG$13&amp;$U433))/4</f>
        <v>416.83514999999989</v>
      </c>
    </row>
    <row r="434" spans="1:33">
      <c r="A434" t="s">
        <v>10</v>
      </c>
      <c r="B434" t="s">
        <v>13</v>
      </c>
      <c r="C434" t="s">
        <v>5</v>
      </c>
      <c r="D434" t="s">
        <v>3</v>
      </c>
      <c r="E434" s="8">
        <v>110.08210000000003</v>
      </c>
      <c r="F434" s="8">
        <v>543.62159999999983</v>
      </c>
      <c r="G434" s="8">
        <v>281.43330000000003</v>
      </c>
      <c r="H434" s="8">
        <v>311.12500000000011</v>
      </c>
      <c r="I434" s="8">
        <v>78.97150000000002</v>
      </c>
      <c r="J434" s="8">
        <v>54.320899999999959</v>
      </c>
      <c r="K434" s="8">
        <v>10.671299999999999</v>
      </c>
      <c r="L434" s="8">
        <v>121.08410000000002</v>
      </c>
      <c r="M434" s="8">
        <v>152.34219999999993</v>
      </c>
      <c r="N434" s="8">
        <v>54.478300000000033</v>
      </c>
      <c r="O434" s="8">
        <v>461.51979999999998</v>
      </c>
      <c r="P434" s="8">
        <v>465.10209999999995</v>
      </c>
      <c r="R434">
        <f t="shared" si="53"/>
        <v>18</v>
      </c>
      <c r="S434">
        <f t="shared" si="54"/>
        <v>10</v>
      </c>
      <c r="T434">
        <f t="shared" si="49"/>
        <v>1688</v>
      </c>
      <c r="U434">
        <f t="shared" si="50"/>
        <v>1691</v>
      </c>
      <c r="V434" s="5">
        <f ca="1">SUM(INDIRECT(V$13&amp;$T434):INDIRECT(V$13&amp;$U434))/4</f>
        <v>69.262974999999997</v>
      </c>
      <c r="W434" s="5">
        <f ca="1">SUM(INDIRECT(W$13&amp;$T434):INDIRECT(W$13&amp;$U434))/4</f>
        <v>82.125724999999974</v>
      </c>
      <c r="X434" s="5">
        <f ca="1">SUM(INDIRECT(X$13&amp;$T434):INDIRECT(X$13&amp;$U434))/4</f>
        <v>188.31757500000001</v>
      </c>
      <c r="Y434" s="5">
        <f ca="1">SUM(INDIRECT(Y$13&amp;$T434):INDIRECT(Y$13&amp;$U434))/4</f>
        <v>492.79214999999999</v>
      </c>
      <c r="Z434" s="5">
        <f ca="1">SUM(INDIRECT(Z$13&amp;$T434):INDIRECT(Z$13&amp;$U434))/4</f>
        <v>21.458674999999999</v>
      </c>
      <c r="AA434" s="5">
        <f ca="1">SUM(INDIRECT(AA$13&amp;$T434):INDIRECT(AA$13&amp;$U434))/4</f>
        <v>3.4980250000000002</v>
      </c>
      <c r="AB434" s="5">
        <f ca="1">SUM(INDIRECT(AB$13&amp;$T434):INDIRECT(AB$13&amp;$U434))/4</f>
        <v>54.370000000000012</v>
      </c>
      <c r="AC434" s="5">
        <f ca="1">SUM(INDIRECT(AC$13&amp;$T434):INDIRECT(AC$13&amp;$U434))/4</f>
        <v>344.36302499999999</v>
      </c>
      <c r="AD434" s="5">
        <f ca="1">SUM(INDIRECT(AD$13&amp;$T434):INDIRECT(AD$13&amp;$U434))/4</f>
        <v>45.651900000000005</v>
      </c>
      <c r="AE434" s="5">
        <f ca="1">SUM(INDIRECT(AE$13&amp;$T434):INDIRECT(AE$13&amp;$U434))/4</f>
        <v>8.2067999999999977</v>
      </c>
      <c r="AF434" s="5">
        <f ca="1">SUM(INDIRECT(AF$13&amp;$T434):INDIRECT(AF$13&amp;$U434))/4</f>
        <v>44.393150000000013</v>
      </c>
      <c r="AG434" s="5">
        <f ca="1">SUM(INDIRECT(AG$13&amp;$T434):INDIRECT(AG$13&amp;$U434))/4</f>
        <v>358.09109999999998</v>
      </c>
    </row>
    <row r="435" spans="1:33">
      <c r="A435" t="s">
        <v>10</v>
      </c>
      <c r="B435" t="s">
        <v>13</v>
      </c>
      <c r="C435" t="s">
        <v>6</v>
      </c>
      <c r="D435" t="s">
        <v>3</v>
      </c>
      <c r="E435" s="8">
        <v>112.8917</v>
      </c>
      <c r="F435" s="8">
        <v>546.55460000000016</v>
      </c>
      <c r="G435" s="8">
        <v>293.91749999999996</v>
      </c>
      <c r="H435" s="8">
        <v>298.3927000000001</v>
      </c>
      <c r="I435" s="8">
        <v>76.459799999999987</v>
      </c>
      <c r="J435" s="8">
        <v>53.411499999999997</v>
      </c>
      <c r="K435" s="8">
        <v>9.0921999999999947</v>
      </c>
      <c r="L435" s="8">
        <v>105.12470000000002</v>
      </c>
      <c r="M435" s="8">
        <v>132.03359999999995</v>
      </c>
      <c r="N435" s="8">
        <v>49.009900000000002</v>
      </c>
      <c r="O435" s="8">
        <v>482.49029999999993</v>
      </c>
      <c r="P435" s="8">
        <v>467.02759999999995</v>
      </c>
      <c r="R435">
        <f t="shared" si="53"/>
        <v>18</v>
      </c>
      <c r="S435">
        <f t="shared" si="54"/>
        <v>11</v>
      </c>
      <c r="T435">
        <f t="shared" si="49"/>
        <v>1692</v>
      </c>
      <c r="U435">
        <f t="shared" si="50"/>
        <v>1695</v>
      </c>
      <c r="V435" s="5">
        <f ca="1">SUM(INDIRECT(V$13&amp;$T435):INDIRECT(V$13&amp;$U435))/4</f>
        <v>72.316550000000007</v>
      </c>
      <c r="W435" s="5">
        <f ca="1">SUM(INDIRECT(W$13&amp;$T435):INDIRECT(W$13&amp;$U435))/4</f>
        <v>59.428400000000011</v>
      </c>
      <c r="X435" s="5">
        <f ca="1">SUM(INDIRECT(X$13&amp;$T435):INDIRECT(X$13&amp;$U435))/4</f>
        <v>188.204475</v>
      </c>
      <c r="Y435" s="5">
        <f ca="1">SUM(INDIRECT(Y$13&amp;$T435):INDIRECT(Y$13&amp;$U435))/4</f>
        <v>523.31007499999998</v>
      </c>
      <c r="Z435" s="5">
        <f ca="1">SUM(INDIRECT(Z$13&amp;$T435):INDIRECT(Z$13&amp;$U435))/4</f>
        <v>14.104299999999999</v>
      </c>
      <c r="AA435" s="5">
        <f ca="1">SUM(INDIRECT(AA$13&amp;$T435):INDIRECT(AA$13&amp;$U435))/4</f>
        <v>1.7485750000000002</v>
      </c>
      <c r="AB435" s="5">
        <f ca="1">SUM(INDIRECT(AB$13&amp;$T435):INDIRECT(AB$13&amp;$U435))/4</f>
        <v>91.255625000000009</v>
      </c>
      <c r="AC435" s="5">
        <f ca="1">SUM(INDIRECT(AC$13&amp;$T435):INDIRECT(AC$13&amp;$U435))/4</f>
        <v>201.65754999999999</v>
      </c>
      <c r="AD435" s="5">
        <f ca="1">SUM(INDIRECT(AD$13&amp;$T435):INDIRECT(AD$13&amp;$U435))/4</f>
        <v>44.353725000000011</v>
      </c>
      <c r="AE435" s="5">
        <f ca="1">SUM(INDIRECT(AE$13&amp;$T435):INDIRECT(AE$13&amp;$U435))/4</f>
        <v>12.634124999999997</v>
      </c>
      <c r="AF435" s="5">
        <f ca="1">SUM(INDIRECT(AF$13&amp;$T435):INDIRECT(AF$13&amp;$U435))/4</f>
        <v>59.673500000000011</v>
      </c>
      <c r="AG435" s="5">
        <f ca="1">SUM(INDIRECT(AG$13&amp;$T435):INDIRECT(AG$13&amp;$U435))/4</f>
        <v>349.02892500000007</v>
      </c>
    </row>
    <row r="436" spans="1:33">
      <c r="A436" t="s">
        <v>10</v>
      </c>
      <c r="B436" t="s">
        <v>14</v>
      </c>
      <c r="C436" t="s">
        <v>2</v>
      </c>
      <c r="D436" t="s">
        <v>3</v>
      </c>
      <c r="E436" s="8">
        <v>115.74910000000001</v>
      </c>
      <c r="F436" s="8">
        <v>563.87239999999986</v>
      </c>
      <c r="G436" s="8">
        <v>303.85089999999991</v>
      </c>
      <c r="H436" s="8">
        <v>303.10599999999994</v>
      </c>
      <c r="I436" s="8">
        <v>74.856000000000023</v>
      </c>
      <c r="J436" s="8">
        <v>53.585900000000009</v>
      </c>
      <c r="K436" s="8">
        <v>11.085899999999999</v>
      </c>
      <c r="L436" s="8">
        <v>104.70040000000003</v>
      </c>
      <c r="M436" s="8">
        <v>109.31750000000002</v>
      </c>
      <c r="N436" s="8">
        <v>41.799300000000017</v>
      </c>
      <c r="O436" s="8">
        <v>524.91460000000006</v>
      </c>
      <c r="P436" s="8">
        <v>454.22130000000016</v>
      </c>
      <c r="R436">
        <f t="shared" si="53"/>
        <v>18</v>
      </c>
      <c r="S436">
        <f t="shared" si="54"/>
        <v>12</v>
      </c>
      <c r="T436">
        <f t="shared" si="49"/>
        <v>1696</v>
      </c>
      <c r="U436">
        <f t="shared" si="50"/>
        <v>1699</v>
      </c>
      <c r="V436" s="5">
        <f ca="1">SUM(INDIRECT(V$13&amp;$T436):INDIRECT(V$13&amp;$U436))/4</f>
        <v>73.647250000000028</v>
      </c>
      <c r="W436" s="5">
        <f ca="1">SUM(INDIRECT(W$13&amp;$T436):INDIRECT(W$13&amp;$U436))/4</f>
        <v>56.660500000000006</v>
      </c>
      <c r="X436" s="5">
        <f ca="1">SUM(INDIRECT(X$13&amp;$T436):INDIRECT(X$13&amp;$U436))/4</f>
        <v>164.27259999999998</v>
      </c>
      <c r="Y436" s="5">
        <f ca="1">SUM(INDIRECT(Y$13&amp;$T436):INDIRECT(Y$13&amp;$U436))/4</f>
        <v>552.68137499999989</v>
      </c>
      <c r="Z436" s="5">
        <f ca="1">SUM(INDIRECT(Z$13&amp;$T436):INDIRECT(Z$13&amp;$U436))/4</f>
        <v>6.9988999999999999</v>
      </c>
      <c r="AA436" s="5">
        <f ca="1">SUM(INDIRECT(AA$13&amp;$T436):INDIRECT(AA$13&amp;$U436))/4</f>
        <v>2.6561750000000002</v>
      </c>
      <c r="AB436" s="5">
        <f ca="1">SUM(INDIRECT(AB$13&amp;$T436):INDIRECT(AB$13&amp;$U436))/4</f>
        <v>118.88389999999998</v>
      </c>
      <c r="AC436" s="5">
        <f ca="1">SUM(INDIRECT(AC$13&amp;$T436):INDIRECT(AC$13&amp;$U436))/4</f>
        <v>260.47612499999997</v>
      </c>
      <c r="AD436" s="5">
        <f ca="1">SUM(INDIRECT(AD$13&amp;$T436):INDIRECT(AD$13&amp;$U436))/4</f>
        <v>46.490275000000011</v>
      </c>
      <c r="AE436" s="5">
        <f ca="1">SUM(INDIRECT(AE$13&amp;$T436):INDIRECT(AE$13&amp;$U436))/4</f>
        <v>18.689475000000009</v>
      </c>
      <c r="AF436" s="5">
        <f ca="1">SUM(INDIRECT(AF$13&amp;$T436):INDIRECT(AF$13&amp;$U436))/4</f>
        <v>52.681799999999988</v>
      </c>
      <c r="AG436" s="5">
        <f ca="1">SUM(INDIRECT(AG$13&amp;$T436):INDIRECT(AG$13&amp;$U436))/4</f>
        <v>406.25637499999993</v>
      </c>
    </row>
    <row r="437" spans="1:33">
      <c r="A437" t="s">
        <v>10</v>
      </c>
      <c r="B437" t="s">
        <v>14</v>
      </c>
      <c r="C437" t="s">
        <v>4</v>
      </c>
      <c r="D437" t="s">
        <v>3</v>
      </c>
      <c r="E437" s="8">
        <v>105.84650000000001</v>
      </c>
      <c r="F437" s="8">
        <v>563.56029999999953</v>
      </c>
      <c r="G437" s="8">
        <v>274.37760000000003</v>
      </c>
      <c r="H437" s="8">
        <v>316.25549999999993</v>
      </c>
      <c r="I437" s="8">
        <v>73.601499999999987</v>
      </c>
      <c r="J437" s="8">
        <v>51.354900000000008</v>
      </c>
      <c r="K437" s="8">
        <v>12.355399999999991</v>
      </c>
      <c r="L437" s="8">
        <v>85.6721</v>
      </c>
      <c r="M437" s="8">
        <v>82.472300000000018</v>
      </c>
      <c r="N437" s="8">
        <v>40.143900000000009</v>
      </c>
      <c r="O437" s="8">
        <v>567.06129999999985</v>
      </c>
      <c r="P437" s="8">
        <v>482.23460000000011</v>
      </c>
      <c r="R437">
        <f t="shared" si="53"/>
        <v>18</v>
      </c>
      <c r="S437">
        <f t="shared" si="54"/>
        <v>13</v>
      </c>
      <c r="T437">
        <f t="shared" si="49"/>
        <v>1700</v>
      </c>
      <c r="U437">
        <f t="shared" si="50"/>
        <v>1703</v>
      </c>
      <c r="V437" s="5">
        <f ca="1">SUM(INDIRECT(V$13&amp;$T437):INDIRECT(V$13&amp;$U437))/4</f>
        <v>110.24137499999998</v>
      </c>
      <c r="W437" s="5">
        <f ca="1">SUM(INDIRECT(W$13&amp;$T437):INDIRECT(W$13&amp;$U437))/4</f>
        <v>58.483600000000003</v>
      </c>
      <c r="X437" s="5">
        <f ca="1">SUM(INDIRECT(X$13&amp;$T437):INDIRECT(X$13&amp;$U437))/4</f>
        <v>147.29975000000005</v>
      </c>
      <c r="Y437" s="5">
        <f ca="1">SUM(INDIRECT(Y$13&amp;$T437):INDIRECT(Y$13&amp;$U437))/4</f>
        <v>583.66530000000012</v>
      </c>
      <c r="Z437" s="5">
        <f ca="1">SUM(INDIRECT(Z$13&amp;$T437):INDIRECT(Z$13&amp;$U437))/4</f>
        <v>3.1053999999999999</v>
      </c>
      <c r="AA437" s="5">
        <f ca="1">SUM(INDIRECT(AA$13&amp;$T437):INDIRECT(AA$13&amp;$U437))/4</f>
        <v>3.0489999999999999</v>
      </c>
      <c r="AB437" s="5">
        <f ca="1">SUM(INDIRECT(AB$13&amp;$T437):INDIRECT(AB$13&amp;$U437))/4</f>
        <v>115.04984999999999</v>
      </c>
      <c r="AC437" s="5">
        <f ca="1">SUM(INDIRECT(AC$13&amp;$T437):INDIRECT(AC$13&amp;$U437))/4</f>
        <v>246.05757499999999</v>
      </c>
      <c r="AD437" s="5">
        <f ca="1">SUM(INDIRECT(AD$13&amp;$T437):INDIRECT(AD$13&amp;$U437))/4</f>
        <v>74.541650000000004</v>
      </c>
      <c r="AE437" s="5">
        <f ca="1">SUM(INDIRECT(AE$13&amp;$T437):INDIRECT(AE$13&amp;$U437))/4</f>
        <v>28.626650000000009</v>
      </c>
      <c r="AF437" s="5">
        <f ca="1">SUM(INDIRECT(AF$13&amp;$T437):INDIRECT(AF$13&amp;$U437))/4</f>
        <v>62.431875000000005</v>
      </c>
      <c r="AG437" s="5">
        <f ca="1">SUM(INDIRECT(AG$13&amp;$T437):INDIRECT(AG$13&amp;$U437))/4</f>
        <v>387.12482500000004</v>
      </c>
    </row>
    <row r="438" spans="1:33">
      <c r="A438" t="s">
        <v>10</v>
      </c>
      <c r="B438" t="s">
        <v>14</v>
      </c>
      <c r="C438" t="s">
        <v>5</v>
      </c>
      <c r="D438" t="s">
        <v>3</v>
      </c>
      <c r="E438" s="8">
        <v>99.566799999999986</v>
      </c>
      <c r="F438" s="8">
        <v>581.46439999999984</v>
      </c>
      <c r="G438" s="8">
        <v>226.5154</v>
      </c>
      <c r="H438" s="8">
        <v>337.92110000000002</v>
      </c>
      <c r="I438" s="8">
        <v>71.688799999999972</v>
      </c>
      <c r="J438" s="8">
        <v>55.203999999999994</v>
      </c>
      <c r="K438" s="8">
        <v>10.619599999999991</v>
      </c>
      <c r="L438" s="8">
        <v>60.339800000000018</v>
      </c>
      <c r="M438" s="8">
        <v>61.553999999999995</v>
      </c>
      <c r="N438" s="8">
        <v>29.00010000000001</v>
      </c>
      <c r="O438" s="8">
        <v>574.25310000000025</v>
      </c>
      <c r="P438" s="8">
        <v>526.47630000000004</v>
      </c>
      <c r="R438">
        <f t="shared" si="53"/>
        <v>18</v>
      </c>
      <c r="S438">
        <f t="shared" si="54"/>
        <v>14</v>
      </c>
      <c r="T438">
        <f t="shared" si="49"/>
        <v>1704</v>
      </c>
      <c r="U438">
        <f t="shared" si="50"/>
        <v>1707</v>
      </c>
      <c r="V438" s="5">
        <f ca="1">SUM(INDIRECT(V$13&amp;$T438):INDIRECT(V$13&amp;$U438))/4</f>
        <v>111.60897499999999</v>
      </c>
      <c r="W438" s="5">
        <f ca="1">SUM(INDIRECT(W$13&amp;$T438):INDIRECT(W$13&amp;$U438))/4</f>
        <v>58.694299999999998</v>
      </c>
      <c r="X438" s="5">
        <f ca="1">SUM(INDIRECT(X$13&amp;$T438):INDIRECT(X$13&amp;$U438))/4</f>
        <v>129.058975</v>
      </c>
      <c r="Y438" s="5">
        <f ca="1">SUM(INDIRECT(Y$13&amp;$T438):INDIRECT(Y$13&amp;$U438))/4</f>
        <v>578.829025</v>
      </c>
      <c r="Z438" s="5">
        <f ca="1">SUM(INDIRECT(Z$13&amp;$T438):INDIRECT(Z$13&amp;$U438))/4</f>
        <v>2.7280250000000001</v>
      </c>
      <c r="AA438" s="5">
        <f ca="1">SUM(INDIRECT(AA$13&amp;$T438):INDIRECT(AA$13&amp;$U438))/4</f>
        <v>3.7801250000000004</v>
      </c>
      <c r="AB438" s="5">
        <f ca="1">SUM(INDIRECT(AB$13&amp;$T438):INDIRECT(AB$13&amp;$U438))/4</f>
        <v>115.89834999999999</v>
      </c>
      <c r="AC438" s="5">
        <f ca="1">SUM(INDIRECT(AC$13&amp;$T438):INDIRECT(AC$13&amp;$U438))/4</f>
        <v>248.87222499999993</v>
      </c>
      <c r="AD438" s="5">
        <f ca="1">SUM(INDIRECT(AD$13&amp;$T438):INDIRECT(AD$13&amp;$U438))/4</f>
        <v>146.12469999999996</v>
      </c>
      <c r="AE438" s="5">
        <f ca="1">SUM(INDIRECT(AE$13&amp;$T438):INDIRECT(AE$13&amp;$U438))/4</f>
        <v>47.895525000000013</v>
      </c>
      <c r="AF438" s="5">
        <f ca="1">SUM(INDIRECT(AF$13&amp;$T438):INDIRECT(AF$13&amp;$U438))/4</f>
        <v>59.620174999999996</v>
      </c>
      <c r="AG438" s="5">
        <f ca="1">SUM(INDIRECT(AG$13&amp;$T438):INDIRECT(AG$13&amp;$U438))/4</f>
        <v>368.42232500000006</v>
      </c>
    </row>
    <row r="439" spans="1:33">
      <c r="A439" t="s">
        <v>10</v>
      </c>
      <c r="B439" t="s">
        <v>14</v>
      </c>
      <c r="C439" t="s">
        <v>6</v>
      </c>
      <c r="D439" t="s">
        <v>3</v>
      </c>
      <c r="E439" s="8">
        <v>101.73990000000001</v>
      </c>
      <c r="F439" s="8">
        <v>577.19039999999995</v>
      </c>
      <c r="G439" s="8">
        <v>189.0196</v>
      </c>
      <c r="H439" s="8">
        <v>353.80659999999989</v>
      </c>
      <c r="I439" s="8">
        <v>71.359200000000001</v>
      </c>
      <c r="J439" s="8">
        <v>62.731900000000024</v>
      </c>
      <c r="K439" s="8">
        <v>6.9226999999999945</v>
      </c>
      <c r="L439" s="8">
        <v>41.731400000000029</v>
      </c>
      <c r="M439" s="8">
        <v>44.327900000000007</v>
      </c>
      <c r="N439" s="8">
        <v>26.008600000000008</v>
      </c>
      <c r="O439" s="8">
        <v>577.87469999999973</v>
      </c>
      <c r="P439" s="8">
        <v>593.07050000000015</v>
      </c>
      <c r="R439">
        <f t="shared" si="53"/>
        <v>18</v>
      </c>
      <c r="S439">
        <f t="shared" si="54"/>
        <v>15</v>
      </c>
      <c r="T439">
        <f t="shared" si="49"/>
        <v>1708</v>
      </c>
      <c r="U439">
        <f t="shared" si="50"/>
        <v>1711</v>
      </c>
      <c r="V439" s="5">
        <f ca="1">SUM(INDIRECT(V$13&amp;$T439):INDIRECT(V$13&amp;$U439))/4</f>
        <v>109.93537500000002</v>
      </c>
      <c r="W439" s="5">
        <f ca="1">SUM(INDIRECT(W$13&amp;$T439):INDIRECT(W$13&amp;$U439))/4</f>
        <v>59.786675000000017</v>
      </c>
      <c r="X439" s="5">
        <f ca="1">SUM(INDIRECT(X$13&amp;$T439):INDIRECT(X$13&amp;$U439))/4</f>
        <v>122.440275</v>
      </c>
      <c r="Y439" s="5">
        <f ca="1">SUM(INDIRECT(Y$13&amp;$T439):INDIRECT(Y$13&amp;$U439))/4</f>
        <v>569.13557500000002</v>
      </c>
      <c r="Z439" s="5">
        <f ca="1">SUM(INDIRECT(Z$13&amp;$T439):INDIRECT(Z$13&amp;$U439))/4</f>
        <v>4.9923000000000002</v>
      </c>
      <c r="AA439" s="5">
        <f ca="1">SUM(INDIRECT(AA$13&amp;$T439):INDIRECT(AA$13&amp;$U439))/4</f>
        <v>2.5543749999999998</v>
      </c>
      <c r="AB439" s="5">
        <f ca="1">SUM(INDIRECT(AB$13&amp;$T439):INDIRECT(AB$13&amp;$U439))/4</f>
        <v>110.8472</v>
      </c>
      <c r="AC439" s="5">
        <f ca="1">SUM(INDIRECT(AC$13&amp;$T439):INDIRECT(AC$13&amp;$U439))/4</f>
        <v>225.47044999999997</v>
      </c>
      <c r="AD439" s="5">
        <f ca="1">SUM(INDIRECT(AD$13&amp;$T439):INDIRECT(AD$13&amp;$U439))/4</f>
        <v>196.14017500000003</v>
      </c>
      <c r="AE439" s="5">
        <f ca="1">SUM(INDIRECT(AE$13&amp;$T439):INDIRECT(AE$13&amp;$U439))/4</f>
        <v>48.353950000000026</v>
      </c>
      <c r="AF439" s="5">
        <f ca="1">SUM(INDIRECT(AF$13&amp;$T439):INDIRECT(AF$13&amp;$U439))/4</f>
        <v>58.661874999999995</v>
      </c>
      <c r="AG439" s="5">
        <f ca="1">SUM(INDIRECT(AG$13&amp;$T439):INDIRECT(AG$13&amp;$U439))/4</f>
        <v>321.27917499999984</v>
      </c>
    </row>
    <row r="440" spans="1:33">
      <c r="A440" t="s">
        <v>10</v>
      </c>
      <c r="B440" t="s">
        <v>15</v>
      </c>
      <c r="C440" t="s">
        <v>2</v>
      </c>
      <c r="D440" t="s">
        <v>3</v>
      </c>
      <c r="E440" s="8">
        <v>104.35509999999999</v>
      </c>
      <c r="F440" s="8">
        <v>554.92699999999979</v>
      </c>
      <c r="G440" s="8">
        <v>164.33629999999994</v>
      </c>
      <c r="H440" s="8">
        <v>347.91</v>
      </c>
      <c r="I440" s="8">
        <v>70.568000000000012</v>
      </c>
      <c r="J440" s="8">
        <v>74.410400000000053</v>
      </c>
      <c r="K440" s="8">
        <v>6.0626999999999986</v>
      </c>
      <c r="L440" s="8">
        <v>37.900900000000007</v>
      </c>
      <c r="M440" s="8">
        <v>36.236400000000003</v>
      </c>
      <c r="N440" s="8">
        <v>29.94530000000001</v>
      </c>
      <c r="O440" s="8">
        <v>594.99359999999979</v>
      </c>
      <c r="P440" s="8">
        <v>626.97580000000005</v>
      </c>
      <c r="R440">
        <f t="shared" si="53"/>
        <v>18</v>
      </c>
      <c r="S440">
        <f t="shared" si="54"/>
        <v>16</v>
      </c>
      <c r="T440">
        <f t="shared" si="49"/>
        <v>1712</v>
      </c>
      <c r="U440">
        <f t="shared" si="50"/>
        <v>1715</v>
      </c>
      <c r="V440" s="5">
        <f ca="1">SUM(INDIRECT(V$13&amp;$T440):INDIRECT(V$13&amp;$U440))/4</f>
        <v>126.354675</v>
      </c>
      <c r="W440" s="5">
        <f ca="1">SUM(INDIRECT(W$13&amp;$T440):INDIRECT(W$13&amp;$U440))/4</f>
        <v>64.134974999999997</v>
      </c>
      <c r="X440" s="5">
        <f ca="1">SUM(INDIRECT(X$13&amp;$T440):INDIRECT(X$13&amp;$U440))/4</f>
        <v>109.88850000000001</v>
      </c>
      <c r="Y440" s="5">
        <f ca="1">SUM(INDIRECT(Y$13&amp;$T440):INDIRECT(Y$13&amp;$U440))/4</f>
        <v>569.13567499999999</v>
      </c>
      <c r="Z440" s="5">
        <f ca="1">SUM(INDIRECT(Z$13&amp;$T440):INDIRECT(Z$13&amp;$U440))/4</f>
        <v>7.7724250000000001</v>
      </c>
      <c r="AA440" s="5">
        <f ca="1">SUM(INDIRECT(AA$13&amp;$T440):INDIRECT(AA$13&amp;$U440))/4</f>
        <v>2.9707249999999998</v>
      </c>
      <c r="AB440" s="5">
        <f ca="1">SUM(INDIRECT(AB$13&amp;$T440):INDIRECT(AB$13&amp;$U440))/4</f>
        <v>139.80824999999996</v>
      </c>
      <c r="AC440" s="5">
        <f ca="1">SUM(INDIRECT(AC$13&amp;$T440):INDIRECT(AC$13&amp;$U440))/4</f>
        <v>215.75849999999994</v>
      </c>
      <c r="AD440" s="5">
        <f ca="1">SUM(INDIRECT(AD$13&amp;$T440):INDIRECT(AD$13&amp;$U440))/4</f>
        <v>213.29082499999998</v>
      </c>
      <c r="AE440" s="5">
        <f ca="1">SUM(INDIRECT(AE$13&amp;$T440):INDIRECT(AE$13&amp;$U440))/4</f>
        <v>54.013350000000003</v>
      </c>
      <c r="AF440" s="5">
        <f ca="1">SUM(INDIRECT(AF$13&amp;$T440):INDIRECT(AF$13&amp;$U440))/4</f>
        <v>53.938525000000013</v>
      </c>
      <c r="AG440" s="5">
        <f ca="1">SUM(INDIRECT(AG$13&amp;$T440):INDIRECT(AG$13&amp;$U440))/4</f>
        <v>404.62752500000011</v>
      </c>
    </row>
    <row r="441" spans="1:33">
      <c r="A441" t="s">
        <v>10</v>
      </c>
      <c r="B441" t="s">
        <v>15</v>
      </c>
      <c r="C441" t="s">
        <v>4</v>
      </c>
      <c r="D441" t="s">
        <v>3</v>
      </c>
      <c r="E441" s="8">
        <v>105.38859999999995</v>
      </c>
      <c r="F441" s="8">
        <v>516.98050000000001</v>
      </c>
      <c r="G441" s="8">
        <v>141.97339999999997</v>
      </c>
      <c r="H441" s="8">
        <v>364.21399999999988</v>
      </c>
      <c r="I441" s="8">
        <v>70.418300000000002</v>
      </c>
      <c r="J441" s="8">
        <v>81.596299999999971</v>
      </c>
      <c r="K441" s="8">
        <v>5.857999999999997</v>
      </c>
      <c r="L441" s="8">
        <v>29.428800000000006</v>
      </c>
      <c r="M441" s="8">
        <v>28.841000000000001</v>
      </c>
      <c r="N441" s="8">
        <v>31.294300000000007</v>
      </c>
      <c r="O441" s="8">
        <v>606.37459999999953</v>
      </c>
      <c r="P441" s="8">
        <v>655.24759999999969</v>
      </c>
      <c r="R441">
        <f t="shared" si="53"/>
        <v>18</v>
      </c>
      <c r="S441">
        <f t="shared" si="54"/>
        <v>17</v>
      </c>
      <c r="T441">
        <f t="shared" si="49"/>
        <v>1716</v>
      </c>
      <c r="U441">
        <f t="shared" si="50"/>
        <v>1719</v>
      </c>
      <c r="V441" s="5">
        <f ca="1">SUM(INDIRECT(V$13&amp;$T441):INDIRECT(V$13&amp;$U441))/4</f>
        <v>152.59552500000001</v>
      </c>
      <c r="W441" s="5">
        <f ca="1">SUM(INDIRECT(W$13&amp;$T441):INDIRECT(W$13&amp;$U441))/4</f>
        <v>71.066075000000012</v>
      </c>
      <c r="X441" s="5">
        <f ca="1">SUM(INDIRECT(X$13&amp;$T441):INDIRECT(X$13&amp;$U441))/4</f>
        <v>94.152175000000014</v>
      </c>
      <c r="Y441" s="5">
        <f ca="1">SUM(INDIRECT(Y$13&amp;$T441):INDIRECT(Y$13&amp;$U441))/4</f>
        <v>547.32937500000003</v>
      </c>
      <c r="Z441" s="5">
        <f ca="1">SUM(INDIRECT(Z$13&amp;$T441):INDIRECT(Z$13&amp;$U441))/4</f>
        <v>15.011150000000001</v>
      </c>
      <c r="AA441" s="5">
        <f ca="1">SUM(INDIRECT(AA$13&amp;$T441):INDIRECT(AA$13&amp;$U441))/4</f>
        <v>3.3006000000000002</v>
      </c>
      <c r="AB441" s="5">
        <f ca="1">SUM(INDIRECT(AB$13&amp;$T441):INDIRECT(AB$13&amp;$U441))/4</f>
        <v>205.036125</v>
      </c>
      <c r="AC441" s="5">
        <f ca="1">SUM(INDIRECT(AC$13&amp;$T441):INDIRECT(AC$13&amp;$U441))/4</f>
        <v>225.66017500000001</v>
      </c>
      <c r="AD441" s="5">
        <f ca="1">SUM(INDIRECT(AD$13&amp;$T441):INDIRECT(AD$13&amp;$U441))/4</f>
        <v>208.8733</v>
      </c>
      <c r="AE441" s="5">
        <f ca="1">SUM(INDIRECT(AE$13&amp;$T441):INDIRECT(AE$13&amp;$U441))/4</f>
        <v>63.130175000000001</v>
      </c>
      <c r="AF441" s="5">
        <f ca="1">SUM(INDIRECT(AF$13&amp;$T441):INDIRECT(AF$13&amp;$U441))/4</f>
        <v>71.538674999999984</v>
      </c>
      <c r="AG441" s="5">
        <f ca="1">SUM(INDIRECT(AG$13&amp;$T441):INDIRECT(AG$13&amp;$U441))/4</f>
        <v>595.27277500000014</v>
      </c>
    </row>
    <row r="442" spans="1:33">
      <c r="A442" t="s">
        <v>10</v>
      </c>
      <c r="B442" t="s">
        <v>15</v>
      </c>
      <c r="C442" t="s">
        <v>5</v>
      </c>
      <c r="D442" t="s">
        <v>3</v>
      </c>
      <c r="E442" s="8">
        <v>99.907999999999973</v>
      </c>
      <c r="F442" s="8">
        <v>516.31849999999986</v>
      </c>
      <c r="G442" s="8">
        <v>133.46369999999999</v>
      </c>
      <c r="H442" s="8">
        <v>374.35289999999998</v>
      </c>
      <c r="I442" s="8">
        <v>70.299799999999991</v>
      </c>
      <c r="J442" s="8">
        <v>75.332800000000034</v>
      </c>
      <c r="K442" s="8">
        <v>5.7649999999999979</v>
      </c>
      <c r="L442" s="8">
        <v>24.579700000000006</v>
      </c>
      <c r="M442" s="8">
        <v>22.395199999999999</v>
      </c>
      <c r="N442" s="8">
        <v>29.669700000000006</v>
      </c>
      <c r="O442" s="8">
        <v>629.09790000000021</v>
      </c>
      <c r="P442" s="8">
        <v>674.79999999999984</v>
      </c>
      <c r="R442">
        <f t="shared" si="53"/>
        <v>18</v>
      </c>
      <c r="S442">
        <f t="shared" si="54"/>
        <v>18</v>
      </c>
      <c r="T442">
        <f t="shared" si="49"/>
        <v>1720</v>
      </c>
      <c r="U442">
        <f t="shared" si="50"/>
        <v>1723</v>
      </c>
      <c r="V442" s="5">
        <f ca="1">SUM(INDIRECT(V$13&amp;$T442):INDIRECT(V$13&amp;$U442))/4</f>
        <v>188.082975</v>
      </c>
      <c r="W442" s="5">
        <f ca="1">SUM(INDIRECT(W$13&amp;$T442):INDIRECT(W$13&amp;$U442))/4</f>
        <v>81.209675000000018</v>
      </c>
      <c r="X442" s="5">
        <f ca="1">SUM(INDIRECT(X$13&amp;$T442):INDIRECT(X$13&amp;$U442))/4</f>
        <v>93.822274999999976</v>
      </c>
      <c r="Y442" s="5">
        <f ca="1">SUM(INDIRECT(Y$13&amp;$T442):INDIRECT(Y$13&amp;$U442))/4</f>
        <v>498.63632499999994</v>
      </c>
      <c r="Z442" s="5">
        <f ca="1">SUM(INDIRECT(Z$13&amp;$T442):INDIRECT(Z$13&amp;$U442))/4</f>
        <v>24.5503</v>
      </c>
      <c r="AA442" s="5">
        <f ca="1">SUM(INDIRECT(AA$13&amp;$T442):INDIRECT(AA$13&amp;$U442))/4</f>
        <v>3.9898999999999996</v>
      </c>
      <c r="AB442" s="5">
        <f ca="1">SUM(INDIRECT(AB$13&amp;$T442):INDIRECT(AB$13&amp;$U442))/4</f>
        <v>215.00379999999996</v>
      </c>
      <c r="AC442" s="5">
        <f ca="1">SUM(INDIRECT(AC$13&amp;$T442):INDIRECT(AC$13&amp;$U442))/4</f>
        <v>210.77994999999999</v>
      </c>
      <c r="AD442" s="5">
        <f ca="1">SUM(INDIRECT(AD$13&amp;$T442):INDIRECT(AD$13&amp;$U442))/4</f>
        <v>174.39052500000011</v>
      </c>
      <c r="AE442" s="5">
        <f ca="1">SUM(INDIRECT(AE$13&amp;$T442):INDIRECT(AE$13&amp;$U442))/4</f>
        <v>107.96210000000001</v>
      </c>
      <c r="AF442" s="5">
        <f ca="1">SUM(INDIRECT(AF$13&amp;$T442):INDIRECT(AF$13&amp;$U442))/4</f>
        <v>80.248374999999996</v>
      </c>
      <c r="AG442" s="5">
        <f ca="1">SUM(INDIRECT(AG$13&amp;$T442):INDIRECT(AG$13&amp;$U442))/4</f>
        <v>703.75587499999995</v>
      </c>
    </row>
    <row r="443" spans="1:33">
      <c r="A443" t="s">
        <v>10</v>
      </c>
      <c r="B443" t="s">
        <v>15</v>
      </c>
      <c r="C443" t="s">
        <v>6</v>
      </c>
      <c r="D443" t="s">
        <v>3</v>
      </c>
      <c r="E443" s="8">
        <v>100.32569999999994</v>
      </c>
      <c r="F443" s="8">
        <v>547.82659999999987</v>
      </c>
      <c r="G443" s="8">
        <v>129.84180000000003</v>
      </c>
      <c r="H443" s="8">
        <v>390.52079999999989</v>
      </c>
      <c r="I443" s="8">
        <v>69.521999999999991</v>
      </c>
      <c r="J443" s="8">
        <v>70.990299999999991</v>
      </c>
      <c r="K443" s="8">
        <v>7.699399999999998</v>
      </c>
      <c r="L443" s="8">
        <v>22.916899999999998</v>
      </c>
      <c r="M443" s="8">
        <v>21.392899999999994</v>
      </c>
      <c r="N443" s="8">
        <v>24.493500000000019</v>
      </c>
      <c r="O443" s="8">
        <v>638.44599999999991</v>
      </c>
      <c r="P443" s="8">
        <v>714.37909999999988</v>
      </c>
      <c r="R443">
        <f t="shared" si="53"/>
        <v>18</v>
      </c>
      <c r="S443">
        <f t="shared" si="54"/>
        <v>19</v>
      </c>
      <c r="T443">
        <f t="shared" si="49"/>
        <v>1724</v>
      </c>
      <c r="U443">
        <f t="shared" si="50"/>
        <v>1727</v>
      </c>
      <c r="V443" s="5">
        <f ca="1">SUM(INDIRECT(V$13&amp;$T443):INDIRECT(V$13&amp;$U443))/4</f>
        <v>222.66907499999996</v>
      </c>
      <c r="W443" s="5">
        <f ca="1">SUM(INDIRECT(W$13&amp;$T443):INDIRECT(W$13&amp;$U443))/4</f>
        <v>91.54332500000001</v>
      </c>
      <c r="X443" s="5">
        <f ca="1">SUM(INDIRECT(X$13&amp;$T443):INDIRECT(X$13&amp;$U443))/4</f>
        <v>121.90032499999998</v>
      </c>
      <c r="Y443" s="5">
        <f ca="1">SUM(INDIRECT(Y$13&amp;$T443):INDIRECT(Y$13&amp;$U443))/4</f>
        <v>439.49689999999998</v>
      </c>
      <c r="Z443" s="5">
        <f ca="1">SUM(INDIRECT(Z$13&amp;$T443):INDIRECT(Z$13&amp;$U443))/4</f>
        <v>49.215025000000018</v>
      </c>
      <c r="AA443" s="5">
        <f ca="1">SUM(INDIRECT(AA$13&amp;$T443):INDIRECT(AA$13&amp;$U443))/4</f>
        <v>3.6415000000000006</v>
      </c>
      <c r="AB443" s="5">
        <f ca="1">SUM(INDIRECT(AB$13&amp;$T443):INDIRECT(AB$13&amp;$U443))/4</f>
        <v>226.33877499999997</v>
      </c>
      <c r="AC443" s="5">
        <f ca="1">SUM(INDIRECT(AC$13&amp;$T443):INDIRECT(AC$13&amp;$U443))/4</f>
        <v>161.22020000000003</v>
      </c>
      <c r="AD443" s="5">
        <f ca="1">SUM(INDIRECT(AD$13&amp;$T443):INDIRECT(AD$13&amp;$U443))/4</f>
        <v>145.25462499999998</v>
      </c>
      <c r="AE443" s="5">
        <f ca="1">SUM(INDIRECT(AE$13&amp;$T443):INDIRECT(AE$13&amp;$U443))/4</f>
        <v>189.30744999999999</v>
      </c>
      <c r="AF443" s="5">
        <f ca="1">SUM(INDIRECT(AF$13&amp;$T443):INDIRECT(AF$13&amp;$U443))/4</f>
        <v>86.508250000000032</v>
      </c>
      <c r="AG443" s="5">
        <f ca="1">SUM(INDIRECT(AG$13&amp;$T443):INDIRECT(AG$13&amp;$U443))/4</f>
        <v>751.27229999999997</v>
      </c>
    </row>
    <row r="444" spans="1:33">
      <c r="A444" t="s">
        <v>10</v>
      </c>
      <c r="B444" t="s">
        <v>16</v>
      </c>
      <c r="C444" t="s">
        <v>2</v>
      </c>
      <c r="D444" t="s">
        <v>3</v>
      </c>
      <c r="E444" s="8">
        <v>103.0211</v>
      </c>
      <c r="F444" s="8">
        <v>570.80929999999989</v>
      </c>
      <c r="G444" s="8">
        <v>126.82989999999998</v>
      </c>
      <c r="H444" s="8">
        <v>383.03579999999999</v>
      </c>
      <c r="I444" s="8">
        <v>69.902600000000007</v>
      </c>
      <c r="J444" s="8">
        <v>62.390700000000002</v>
      </c>
      <c r="K444" s="8">
        <v>4.6118999999999986</v>
      </c>
      <c r="L444" s="8">
        <v>27.551200000000016</v>
      </c>
      <c r="M444" s="8">
        <v>21.681899999999995</v>
      </c>
      <c r="N444" s="8">
        <v>17.061200000000003</v>
      </c>
      <c r="O444" s="8">
        <v>663.74250000000006</v>
      </c>
      <c r="P444" s="8">
        <v>717.6763999999996</v>
      </c>
      <c r="R444">
        <f t="shared" si="53"/>
        <v>18</v>
      </c>
      <c r="S444">
        <f t="shared" si="54"/>
        <v>20</v>
      </c>
      <c r="T444">
        <f t="shared" si="49"/>
        <v>1728</v>
      </c>
      <c r="U444">
        <f t="shared" si="50"/>
        <v>1731</v>
      </c>
      <c r="V444" s="5">
        <f ca="1">SUM(INDIRECT(V$13&amp;$T444):INDIRECT(V$13&amp;$U444))/4</f>
        <v>222.59949999999995</v>
      </c>
      <c r="W444" s="5">
        <f ca="1">SUM(INDIRECT(W$13&amp;$T444):INDIRECT(W$13&amp;$U444))/4</f>
        <v>81.146424999999994</v>
      </c>
      <c r="X444" s="5">
        <f ca="1">SUM(INDIRECT(X$13&amp;$T444):INDIRECT(X$13&amp;$U444))/4</f>
        <v>184.31327500000003</v>
      </c>
      <c r="Y444" s="5">
        <f ca="1">SUM(INDIRECT(Y$13&amp;$T444):INDIRECT(Y$13&amp;$U444))/4</f>
        <v>354.18815000000001</v>
      </c>
      <c r="Z444" s="5">
        <f ca="1">SUM(INDIRECT(Z$13&amp;$T444):INDIRECT(Z$13&amp;$U444))/4</f>
        <v>52.35775000000001</v>
      </c>
      <c r="AA444" s="5">
        <f ca="1">SUM(INDIRECT(AA$13&amp;$T444):INDIRECT(AA$13&amp;$U444))/4</f>
        <v>6.1499499999999996</v>
      </c>
      <c r="AB444" s="5">
        <f ca="1">SUM(INDIRECT(AB$13&amp;$T444):INDIRECT(AB$13&amp;$U444))/4</f>
        <v>239.44047499999996</v>
      </c>
      <c r="AC444" s="5">
        <f ca="1">SUM(INDIRECT(AC$13&amp;$T444):INDIRECT(AC$13&amp;$U444))/4</f>
        <v>152.23704999999995</v>
      </c>
      <c r="AD444" s="5">
        <f ca="1">SUM(INDIRECT(AD$13&amp;$T444):INDIRECT(AD$13&amp;$U444))/4</f>
        <v>121.65067500000001</v>
      </c>
      <c r="AE444" s="5">
        <f ca="1">SUM(INDIRECT(AE$13&amp;$T444):INDIRECT(AE$13&amp;$U444))/4</f>
        <v>232.38144999999997</v>
      </c>
      <c r="AF444" s="5">
        <f ca="1">SUM(INDIRECT(AF$13&amp;$T444):INDIRECT(AF$13&amp;$U444))/4</f>
        <v>73.064324999999997</v>
      </c>
      <c r="AG444" s="5">
        <f ca="1">SUM(INDIRECT(AG$13&amp;$T444):INDIRECT(AG$13&amp;$U444))/4</f>
        <v>798.22404999999992</v>
      </c>
    </row>
    <row r="445" spans="1:33">
      <c r="A445" t="s">
        <v>10</v>
      </c>
      <c r="B445" t="s">
        <v>16</v>
      </c>
      <c r="C445" t="s">
        <v>4</v>
      </c>
      <c r="D445" t="s">
        <v>3</v>
      </c>
      <c r="E445" s="8">
        <v>103.90560000000002</v>
      </c>
      <c r="F445" s="8">
        <v>539.92479999999989</v>
      </c>
      <c r="G445" s="8">
        <v>123.85149999999999</v>
      </c>
      <c r="H445" s="8">
        <v>371.12530000000004</v>
      </c>
      <c r="I445" s="8">
        <v>70.458500000000001</v>
      </c>
      <c r="J445" s="8">
        <v>68.453900000000019</v>
      </c>
      <c r="K445" s="8">
        <v>7.6421999999999963</v>
      </c>
      <c r="L445" s="8">
        <v>37.182100000000013</v>
      </c>
      <c r="M445" s="8">
        <v>20.51690000000001</v>
      </c>
      <c r="N445" s="8">
        <v>16.278300000000005</v>
      </c>
      <c r="O445" s="8">
        <v>670.98370000000011</v>
      </c>
      <c r="P445" s="8">
        <v>732.42219999999952</v>
      </c>
      <c r="R445">
        <f t="shared" si="53"/>
        <v>18</v>
      </c>
      <c r="S445">
        <f t="shared" si="54"/>
        <v>21</v>
      </c>
      <c r="T445">
        <f t="shared" si="49"/>
        <v>1732</v>
      </c>
      <c r="U445">
        <f t="shared" si="50"/>
        <v>1735</v>
      </c>
      <c r="V445" s="5">
        <f ca="1">SUM(INDIRECT(V$13&amp;$T445):INDIRECT(V$13&amp;$U445))/4</f>
        <v>198.13607500000003</v>
      </c>
      <c r="W445" s="5">
        <f ca="1">SUM(INDIRECT(W$13&amp;$T445):INDIRECT(W$13&amp;$U445))/4</f>
        <v>79.959875000000011</v>
      </c>
      <c r="X445" s="5">
        <f ca="1">SUM(INDIRECT(X$13&amp;$T445):INDIRECT(X$13&amp;$U445))/4</f>
        <v>158.49285</v>
      </c>
      <c r="Y445" s="5">
        <f ca="1">SUM(INDIRECT(Y$13&amp;$T445):INDIRECT(Y$13&amp;$U445))/4</f>
        <v>321.575425</v>
      </c>
      <c r="Z445" s="5">
        <f ca="1">SUM(INDIRECT(Z$13&amp;$T445):INDIRECT(Z$13&amp;$U445))/4</f>
        <v>103.79027499999999</v>
      </c>
      <c r="AA445" s="5">
        <f ca="1">SUM(INDIRECT(AA$13&amp;$T445):INDIRECT(AA$13&amp;$U445))/4</f>
        <v>6.7542</v>
      </c>
      <c r="AB445" s="5">
        <f ca="1">SUM(INDIRECT(AB$13&amp;$T445):INDIRECT(AB$13&amp;$U445))/4</f>
        <v>256.407825</v>
      </c>
      <c r="AC445" s="5">
        <f ca="1">SUM(INDIRECT(AC$13&amp;$T445):INDIRECT(AC$13&amp;$U445))/4</f>
        <v>84.456924999999984</v>
      </c>
      <c r="AD445" s="5">
        <f ca="1">SUM(INDIRECT(AD$13&amp;$T445):INDIRECT(AD$13&amp;$U445))/4</f>
        <v>131.590025</v>
      </c>
      <c r="AE445" s="5">
        <f ca="1">SUM(INDIRECT(AE$13&amp;$T445):INDIRECT(AE$13&amp;$U445))/4</f>
        <v>264.52442499999995</v>
      </c>
      <c r="AF445" s="5">
        <f ca="1">SUM(INDIRECT(AF$13&amp;$T445):INDIRECT(AF$13&amp;$U445))/4</f>
        <v>72.667425000000023</v>
      </c>
      <c r="AG445" s="5">
        <f ca="1">SUM(INDIRECT(AG$13&amp;$T445):INDIRECT(AG$13&amp;$U445))/4</f>
        <v>823.10060000000033</v>
      </c>
    </row>
    <row r="446" spans="1:33">
      <c r="A446" t="s">
        <v>10</v>
      </c>
      <c r="B446" t="s">
        <v>16</v>
      </c>
      <c r="C446" t="s">
        <v>5</v>
      </c>
      <c r="D446" t="s">
        <v>3</v>
      </c>
      <c r="E446" s="8">
        <v>107.90019999999997</v>
      </c>
      <c r="F446" s="8">
        <v>533.00670000000014</v>
      </c>
      <c r="G446" s="8">
        <v>115.24599999999998</v>
      </c>
      <c r="H446" s="8">
        <v>364.5102</v>
      </c>
      <c r="I446" s="8">
        <v>70.619000000000014</v>
      </c>
      <c r="J446" s="8">
        <v>61.942199999999971</v>
      </c>
      <c r="K446" s="8">
        <v>4.1804000000000006</v>
      </c>
      <c r="L446" s="8">
        <v>43.261700000000005</v>
      </c>
      <c r="M446" s="8">
        <v>20.564</v>
      </c>
      <c r="N446" s="8">
        <v>20.577100000000005</v>
      </c>
      <c r="O446" s="8">
        <v>702.61970000000031</v>
      </c>
      <c r="P446" s="8">
        <v>757.11609999999996</v>
      </c>
      <c r="R446">
        <f t="shared" si="53"/>
        <v>18</v>
      </c>
      <c r="S446">
        <f t="shared" si="54"/>
        <v>22</v>
      </c>
      <c r="T446">
        <f t="shared" si="49"/>
        <v>1736</v>
      </c>
      <c r="U446">
        <f t="shared" si="50"/>
        <v>1739</v>
      </c>
      <c r="V446" s="5">
        <f ca="1">SUM(INDIRECT(V$13&amp;$T446):INDIRECT(V$13&amp;$U446))/4</f>
        <v>199.75765000000001</v>
      </c>
      <c r="W446" s="5">
        <f ca="1">SUM(INDIRECT(W$13&amp;$T446):INDIRECT(W$13&amp;$U446))/4</f>
        <v>73.000500000000017</v>
      </c>
      <c r="X446" s="5">
        <f ca="1">SUM(INDIRECT(X$13&amp;$T446):INDIRECT(X$13&amp;$U446))/4</f>
        <v>149.90654999999998</v>
      </c>
      <c r="Y446" s="5">
        <f ca="1">SUM(INDIRECT(Y$13&amp;$T446):INDIRECT(Y$13&amp;$U446))/4</f>
        <v>377.79422499999998</v>
      </c>
      <c r="Z446" s="5">
        <f ca="1">SUM(INDIRECT(Z$13&amp;$T446):INDIRECT(Z$13&amp;$U446))/4</f>
        <v>138.73062499999995</v>
      </c>
      <c r="AA446" s="5">
        <f ca="1">SUM(INDIRECT(AA$13&amp;$T446):INDIRECT(AA$13&amp;$U446))/4</f>
        <v>19.985174999999998</v>
      </c>
      <c r="AB446" s="5">
        <f ca="1">SUM(INDIRECT(AB$13&amp;$T446):INDIRECT(AB$13&amp;$U446))/4</f>
        <v>278.17247500000002</v>
      </c>
      <c r="AC446" s="5">
        <f ca="1">SUM(INDIRECT(AC$13&amp;$T446):INDIRECT(AC$13&amp;$U446))/4</f>
        <v>102.11054999999999</v>
      </c>
      <c r="AD446" s="5">
        <f ca="1">SUM(INDIRECT(AD$13&amp;$T446):INDIRECT(AD$13&amp;$U446))/4</f>
        <v>150.060025</v>
      </c>
      <c r="AE446" s="5">
        <f ca="1">SUM(INDIRECT(AE$13&amp;$T446):INDIRECT(AE$13&amp;$U446))/4</f>
        <v>288.75675000000001</v>
      </c>
      <c r="AF446" s="5">
        <f ca="1">SUM(INDIRECT(AF$13&amp;$T446):INDIRECT(AF$13&amp;$U446))/4</f>
        <v>84.453925000000027</v>
      </c>
      <c r="AG446" s="5">
        <f ca="1">SUM(INDIRECT(AG$13&amp;$T446):INDIRECT(AG$13&amp;$U446))/4</f>
        <v>854.15242499999977</v>
      </c>
    </row>
    <row r="447" spans="1:33">
      <c r="A447" t="s">
        <v>10</v>
      </c>
      <c r="B447" t="s">
        <v>16</v>
      </c>
      <c r="C447" t="s">
        <v>6</v>
      </c>
      <c r="D447" t="s">
        <v>3</v>
      </c>
      <c r="E447" s="8">
        <v>107.86410000000001</v>
      </c>
      <c r="F447" s="8">
        <v>537.71170000000006</v>
      </c>
      <c r="G447" s="8">
        <v>119.93029999999995</v>
      </c>
      <c r="H447" s="8">
        <v>363.03290000000004</v>
      </c>
      <c r="I447" s="8">
        <v>72.166600000000017</v>
      </c>
      <c r="J447" s="8">
        <v>53.102200000000018</v>
      </c>
      <c r="K447" s="8">
        <v>2.1368999999999998</v>
      </c>
      <c r="L447" s="8">
        <v>51.862399999999994</v>
      </c>
      <c r="M447" s="8">
        <v>20.281599999999997</v>
      </c>
      <c r="N447" s="8">
        <v>19.625600000000016</v>
      </c>
      <c r="O447" s="8">
        <v>726.12889999999959</v>
      </c>
      <c r="P447" s="8">
        <v>785.50299999999959</v>
      </c>
      <c r="R447">
        <f t="shared" si="53"/>
        <v>18</v>
      </c>
      <c r="S447">
        <f t="shared" si="54"/>
        <v>23</v>
      </c>
      <c r="T447">
        <f t="shared" si="49"/>
        <v>1740</v>
      </c>
      <c r="U447">
        <f t="shared" si="50"/>
        <v>1743</v>
      </c>
      <c r="V447" s="5">
        <f ca="1">SUM(INDIRECT(V$13&amp;$T447):INDIRECT(V$13&amp;$U447))/4</f>
        <v>185.55227499999998</v>
      </c>
      <c r="W447" s="5">
        <f ca="1">SUM(INDIRECT(W$13&amp;$T447):INDIRECT(W$13&amp;$U447))/4</f>
        <v>67.150874999999985</v>
      </c>
      <c r="X447" s="5">
        <f ca="1">SUM(INDIRECT(X$13&amp;$T447):INDIRECT(X$13&amp;$U447))/4</f>
        <v>154.11090000000002</v>
      </c>
      <c r="Y447" s="5">
        <f ca="1">SUM(INDIRECT(Y$13&amp;$T447):INDIRECT(Y$13&amp;$U447))/4</f>
        <v>438.23457500000006</v>
      </c>
      <c r="Z447" s="5">
        <f ca="1">SUM(INDIRECT(Z$13&amp;$T447):INDIRECT(Z$13&amp;$U447))/4</f>
        <v>194.54699999999997</v>
      </c>
      <c r="AA447" s="5">
        <f ca="1">SUM(INDIRECT(AA$13&amp;$T447):INDIRECT(AA$13&amp;$U447))/4</f>
        <v>51.807400000000001</v>
      </c>
      <c r="AB447" s="5">
        <f ca="1">SUM(INDIRECT(AB$13&amp;$T447):INDIRECT(AB$13&amp;$U447))/4</f>
        <v>279.30047499999995</v>
      </c>
      <c r="AC447" s="5">
        <f ca="1">SUM(INDIRECT(AC$13&amp;$T447):INDIRECT(AC$13&amp;$U447))/4</f>
        <v>102.84225000000001</v>
      </c>
      <c r="AD447" s="5">
        <f ca="1">SUM(INDIRECT(AD$13&amp;$T447):INDIRECT(AD$13&amp;$U447))/4</f>
        <v>152.37742499999996</v>
      </c>
      <c r="AE447" s="5">
        <f ca="1">SUM(INDIRECT(AE$13&amp;$T447):INDIRECT(AE$13&amp;$U447))/4</f>
        <v>292.88984999999991</v>
      </c>
      <c r="AF447" s="5">
        <f ca="1">SUM(INDIRECT(AF$13&amp;$T447):INDIRECT(AF$13&amp;$U447))/4</f>
        <v>87.98790000000001</v>
      </c>
      <c r="AG447" s="5">
        <f ca="1">SUM(INDIRECT(AG$13&amp;$T447):INDIRECT(AG$13&amp;$U447))/4</f>
        <v>848.15480000000002</v>
      </c>
    </row>
    <row r="448" spans="1:33">
      <c r="A448" t="s">
        <v>10</v>
      </c>
      <c r="B448" t="s">
        <v>1</v>
      </c>
      <c r="C448" t="s">
        <v>2</v>
      </c>
      <c r="D448" t="s">
        <v>17</v>
      </c>
      <c r="E448" s="8">
        <v>111.96569999999997</v>
      </c>
      <c r="F448" s="8">
        <v>526.83299999999986</v>
      </c>
      <c r="G448" s="8">
        <v>124.22429999999999</v>
      </c>
      <c r="H448" s="8">
        <v>344.71510000000006</v>
      </c>
      <c r="I448" s="8">
        <v>70.280300000000025</v>
      </c>
      <c r="J448" s="8">
        <v>47.685000000000031</v>
      </c>
      <c r="K448" s="8">
        <v>1.7965000000000002</v>
      </c>
      <c r="L448" s="8">
        <v>52.833500000000008</v>
      </c>
      <c r="M448" s="8">
        <v>18.152000000000001</v>
      </c>
      <c r="N448" s="8">
        <v>23.377300000000016</v>
      </c>
      <c r="O448" s="8">
        <v>718.8896000000002</v>
      </c>
      <c r="P448" s="8">
        <v>829.41399999999987</v>
      </c>
      <c r="R448">
        <f>R447+1</f>
        <v>19</v>
      </c>
      <c r="S448">
        <v>0</v>
      </c>
      <c r="T448">
        <f t="shared" si="49"/>
        <v>1744</v>
      </c>
      <c r="U448">
        <f t="shared" si="50"/>
        <v>1747</v>
      </c>
      <c r="V448" s="5">
        <f ca="1">SUM(INDIRECT(V$13&amp;$T448):INDIRECT(V$13&amp;$U448))/4</f>
        <v>164.05992500000005</v>
      </c>
      <c r="W448" s="5">
        <f ca="1">SUM(INDIRECT(W$13&amp;$T448):INDIRECT(W$13&amp;$U448))/4</f>
        <v>64.621275000000011</v>
      </c>
      <c r="X448" s="5">
        <f ca="1">SUM(INDIRECT(X$13&amp;$T448):INDIRECT(X$13&amp;$U448))/4</f>
        <v>156.57345000000001</v>
      </c>
      <c r="Y448" s="5">
        <f ca="1">SUM(INDIRECT(Y$13&amp;$T448):INDIRECT(Y$13&amp;$U448))/4</f>
        <v>409.50729999999987</v>
      </c>
      <c r="Z448" s="5">
        <f ca="1">SUM(INDIRECT(Z$13&amp;$T448):INDIRECT(Z$13&amp;$U448))/4</f>
        <v>194.31957499999999</v>
      </c>
      <c r="AA448" s="5">
        <f ca="1">SUM(INDIRECT(AA$13&amp;$T448):INDIRECT(AA$13&amp;$U448))/4</f>
        <v>70.157300000000006</v>
      </c>
      <c r="AB448" s="5">
        <f ca="1">SUM(INDIRECT(AB$13&amp;$T448):INDIRECT(AB$13&amp;$U448))/4</f>
        <v>296.1971999999999</v>
      </c>
      <c r="AC448" s="5">
        <f ca="1">SUM(INDIRECT(AC$13&amp;$T448):INDIRECT(AC$13&amp;$U448))/4</f>
        <v>107.02212499999999</v>
      </c>
      <c r="AD448" s="5">
        <f ca="1">SUM(INDIRECT(AD$13&amp;$T448):INDIRECT(AD$13&amp;$U448))/4</f>
        <v>171.32579999999999</v>
      </c>
      <c r="AE448" s="5">
        <f ca="1">SUM(INDIRECT(AE$13&amp;$T448):INDIRECT(AE$13&amp;$U448))/4</f>
        <v>355.48142500000006</v>
      </c>
      <c r="AF448" s="5">
        <f ca="1">SUM(INDIRECT(AF$13&amp;$T448):INDIRECT(AF$13&amp;$U448))/4</f>
        <v>106.03984999999999</v>
      </c>
      <c r="AG448" s="5">
        <f ca="1">SUM(INDIRECT(AG$13&amp;$T448):INDIRECT(AG$13&amp;$U448))/4</f>
        <v>850.08210000000008</v>
      </c>
    </row>
    <row r="449" spans="1:33">
      <c r="A449" t="s">
        <v>10</v>
      </c>
      <c r="B449" t="s">
        <v>1</v>
      </c>
      <c r="C449" t="s">
        <v>4</v>
      </c>
      <c r="D449" t="s">
        <v>17</v>
      </c>
      <c r="E449" s="8">
        <v>111.12860000000001</v>
      </c>
      <c r="F449" s="8">
        <v>508.5370999999999</v>
      </c>
      <c r="G449" s="8">
        <v>136.82670000000002</v>
      </c>
      <c r="H449" s="8">
        <v>330.00410000000005</v>
      </c>
      <c r="I449" s="8">
        <v>70.885000000000005</v>
      </c>
      <c r="J449" s="8">
        <v>40.185400000000008</v>
      </c>
      <c r="K449" s="8">
        <v>2.1862000000000004</v>
      </c>
      <c r="L449" s="8">
        <v>47.778800000000025</v>
      </c>
      <c r="M449" s="8">
        <v>16.129200000000001</v>
      </c>
      <c r="N449" s="8">
        <v>23.344500000000004</v>
      </c>
      <c r="O449" s="8">
        <v>740.49080000000015</v>
      </c>
      <c r="P449" s="8">
        <v>845.52350000000024</v>
      </c>
      <c r="R449">
        <f>R448</f>
        <v>19</v>
      </c>
      <c r="S449">
        <f>S448+1</f>
        <v>1</v>
      </c>
      <c r="T449">
        <f t="shared" si="49"/>
        <v>1748</v>
      </c>
      <c r="U449">
        <f t="shared" si="50"/>
        <v>1751</v>
      </c>
      <c r="V449" s="5">
        <f ca="1">SUM(INDIRECT(V$13&amp;$T449):INDIRECT(V$13&amp;$U449))/4</f>
        <v>153.63440000000003</v>
      </c>
      <c r="W449" s="5">
        <f ca="1">SUM(INDIRECT(W$13&amp;$T449):INDIRECT(W$13&amp;$U449))/4</f>
        <v>65.565850000000012</v>
      </c>
      <c r="X449" s="5">
        <f ca="1">SUM(INDIRECT(X$13&amp;$T449):INDIRECT(X$13&amp;$U449))/4</f>
        <v>163.12914999999998</v>
      </c>
      <c r="Y449" s="5">
        <f ca="1">SUM(INDIRECT(Y$13&amp;$T449):INDIRECT(Y$13&amp;$U449))/4</f>
        <v>377.40487499999995</v>
      </c>
      <c r="Z449" s="5">
        <f ca="1">SUM(INDIRECT(Z$13&amp;$T449):INDIRECT(Z$13&amp;$U449))/4</f>
        <v>150.98295000000002</v>
      </c>
      <c r="AA449" s="5">
        <f ca="1">SUM(INDIRECT(AA$13&amp;$T449):INDIRECT(AA$13&amp;$U449))/4</f>
        <v>86.091174999999993</v>
      </c>
      <c r="AB449" s="5">
        <f ca="1">SUM(INDIRECT(AB$13&amp;$T449):INDIRECT(AB$13&amp;$U449))/4</f>
        <v>279.60294999999996</v>
      </c>
      <c r="AC449" s="5">
        <f ca="1">SUM(INDIRECT(AC$13&amp;$T449):INDIRECT(AC$13&amp;$U449))/4</f>
        <v>76.11215</v>
      </c>
      <c r="AD449" s="5">
        <f ca="1">SUM(INDIRECT(AD$13&amp;$T449):INDIRECT(AD$13&amp;$U449))/4</f>
        <v>194.03712499999997</v>
      </c>
      <c r="AE449" s="5">
        <f ca="1">SUM(INDIRECT(AE$13&amp;$T449):INDIRECT(AE$13&amp;$U449))/4</f>
        <v>357.26852499999995</v>
      </c>
      <c r="AF449" s="5">
        <f ca="1">SUM(INDIRECT(AF$13&amp;$T449):INDIRECT(AF$13&amp;$U449))/4</f>
        <v>106.44044999999997</v>
      </c>
      <c r="AG449" s="5">
        <f ca="1">SUM(INDIRECT(AG$13&amp;$T449):INDIRECT(AG$13&amp;$U449))/4</f>
        <v>848.10364999999979</v>
      </c>
    </row>
    <row r="450" spans="1:33">
      <c r="A450" t="s">
        <v>10</v>
      </c>
      <c r="B450" t="s">
        <v>1</v>
      </c>
      <c r="C450" t="s">
        <v>5</v>
      </c>
      <c r="D450" t="s">
        <v>17</v>
      </c>
      <c r="E450" s="8">
        <v>104.7435</v>
      </c>
      <c r="F450" s="8">
        <v>493.77400000000006</v>
      </c>
      <c r="G450" s="8">
        <v>136.45360000000005</v>
      </c>
      <c r="H450" s="8">
        <v>329.2766000000002</v>
      </c>
      <c r="I450" s="8">
        <v>70.666200000000018</v>
      </c>
      <c r="J450" s="8">
        <v>40.804300000000019</v>
      </c>
      <c r="K450" s="8">
        <v>2.3532000000000002</v>
      </c>
      <c r="L450" s="8">
        <v>59.133800000000022</v>
      </c>
      <c r="M450" s="8">
        <v>16.3233</v>
      </c>
      <c r="N450" s="8">
        <v>23.614400000000021</v>
      </c>
      <c r="O450" s="8">
        <v>780.32179999999983</v>
      </c>
      <c r="P450" s="8">
        <v>866.29820000000007</v>
      </c>
      <c r="R450">
        <f t="shared" ref="R450:R471" si="55">R449</f>
        <v>19</v>
      </c>
      <c r="S450">
        <f t="shared" ref="S450:S471" si="56">S449+1</f>
        <v>2</v>
      </c>
      <c r="T450">
        <f t="shared" si="49"/>
        <v>1752</v>
      </c>
      <c r="U450">
        <f t="shared" si="50"/>
        <v>1755</v>
      </c>
      <c r="V450" s="5">
        <f ca="1">SUM(INDIRECT(V$13&amp;$T450):INDIRECT(V$13&amp;$U450))/4</f>
        <v>161.18392499999999</v>
      </c>
      <c r="W450" s="5">
        <f ca="1">SUM(INDIRECT(W$13&amp;$T450):INDIRECT(W$13&amp;$U450))/4</f>
        <v>72.051225000000017</v>
      </c>
      <c r="X450" s="5">
        <f ca="1">SUM(INDIRECT(X$13&amp;$T450):INDIRECT(X$13&amp;$U450))/4</f>
        <v>183.54699999999997</v>
      </c>
      <c r="Y450" s="5">
        <f ca="1">SUM(INDIRECT(Y$13&amp;$T450):INDIRECT(Y$13&amp;$U450))/4</f>
        <v>353.81632499999995</v>
      </c>
      <c r="Z450" s="5">
        <f ca="1">SUM(INDIRECT(Z$13&amp;$T450):INDIRECT(Z$13&amp;$U450))/4</f>
        <v>100.39657499999998</v>
      </c>
      <c r="AA450" s="5">
        <f ca="1">SUM(INDIRECT(AA$13&amp;$T450):INDIRECT(AA$13&amp;$U450))/4</f>
        <v>81.722474999999989</v>
      </c>
      <c r="AB450" s="5">
        <f ca="1">SUM(INDIRECT(AB$13&amp;$T450):INDIRECT(AB$13&amp;$U450))/4</f>
        <v>229.75174999999999</v>
      </c>
      <c r="AC450" s="5">
        <f ca="1">SUM(INDIRECT(AC$13&amp;$T450):INDIRECT(AC$13&amp;$U450))/4</f>
        <v>88.705174999999983</v>
      </c>
      <c r="AD450" s="5">
        <f ca="1">SUM(INDIRECT(AD$13&amp;$T450):INDIRECT(AD$13&amp;$U450))/4</f>
        <v>200.21807499999997</v>
      </c>
      <c r="AE450" s="5">
        <f ca="1">SUM(INDIRECT(AE$13&amp;$T450):INDIRECT(AE$13&amp;$U450))/4</f>
        <v>344.99902500000007</v>
      </c>
      <c r="AF450" s="5">
        <f ca="1">SUM(INDIRECT(AF$13&amp;$T450):INDIRECT(AF$13&amp;$U450))/4</f>
        <v>134.67552499999999</v>
      </c>
      <c r="AG450" s="5">
        <f ca="1">SUM(INDIRECT(AG$13&amp;$T450):INDIRECT(AG$13&amp;$U450))/4</f>
        <v>833.64597499999991</v>
      </c>
    </row>
    <row r="451" spans="1:33">
      <c r="A451" t="s">
        <v>10</v>
      </c>
      <c r="B451" t="s">
        <v>1</v>
      </c>
      <c r="C451" t="s">
        <v>6</v>
      </c>
      <c r="D451" t="s">
        <v>17</v>
      </c>
      <c r="E451" s="8">
        <v>99.564999999999984</v>
      </c>
      <c r="F451" s="8">
        <v>488.70379999999994</v>
      </c>
      <c r="G451" s="8">
        <v>115.41050000000003</v>
      </c>
      <c r="H451" s="8">
        <v>338.60820000000007</v>
      </c>
      <c r="I451" s="8">
        <v>70.478500000000011</v>
      </c>
      <c r="J451" s="8">
        <v>40.301400000000001</v>
      </c>
      <c r="K451" s="8">
        <v>3.0235999999999996</v>
      </c>
      <c r="L451" s="8">
        <v>55.09170000000001</v>
      </c>
      <c r="M451" s="8">
        <v>17.307399999999998</v>
      </c>
      <c r="N451" s="8">
        <v>29.956400000000013</v>
      </c>
      <c r="O451" s="8">
        <v>775.21</v>
      </c>
      <c r="P451" s="8">
        <v>857.37969999999996</v>
      </c>
      <c r="R451">
        <f t="shared" si="55"/>
        <v>19</v>
      </c>
      <c r="S451">
        <f t="shared" si="56"/>
        <v>3</v>
      </c>
      <c r="T451">
        <f t="shared" si="49"/>
        <v>1756</v>
      </c>
      <c r="U451">
        <f t="shared" si="50"/>
        <v>1759</v>
      </c>
      <c r="V451" s="5">
        <f ca="1">SUM(INDIRECT(V$13&amp;$T451):INDIRECT(V$13&amp;$U451))/4</f>
        <v>170.12292499999995</v>
      </c>
      <c r="W451" s="5">
        <f ca="1">SUM(INDIRECT(W$13&amp;$T451):INDIRECT(W$13&amp;$U451))/4</f>
        <v>78.374950000000013</v>
      </c>
      <c r="X451" s="5">
        <f ca="1">SUM(INDIRECT(X$13&amp;$T451):INDIRECT(X$13&amp;$U451))/4</f>
        <v>219.21232499999999</v>
      </c>
      <c r="Y451" s="5">
        <f ca="1">SUM(INDIRECT(Y$13&amp;$T451):INDIRECT(Y$13&amp;$U451))/4</f>
        <v>351.9633</v>
      </c>
      <c r="Z451" s="5">
        <f ca="1">SUM(INDIRECT(Z$13&amp;$T451):INDIRECT(Z$13&amp;$U451))/4</f>
        <v>65.694974999999999</v>
      </c>
      <c r="AA451" s="5">
        <f ca="1">SUM(INDIRECT(AA$13&amp;$T451):INDIRECT(AA$13&amp;$U451))/4</f>
        <v>56.630024999999989</v>
      </c>
      <c r="AB451" s="5">
        <f ca="1">SUM(INDIRECT(AB$13&amp;$T451):INDIRECT(AB$13&amp;$U451))/4</f>
        <v>239.92449999999997</v>
      </c>
      <c r="AC451" s="5">
        <f ca="1">SUM(INDIRECT(AC$13&amp;$T451):INDIRECT(AC$13&amp;$U451))/4</f>
        <v>100.144425</v>
      </c>
      <c r="AD451" s="5">
        <f ca="1">SUM(INDIRECT(AD$13&amp;$T451):INDIRECT(AD$13&amp;$U451))/4</f>
        <v>205.23152500000003</v>
      </c>
      <c r="AE451" s="5">
        <f ca="1">SUM(INDIRECT(AE$13&amp;$T451):INDIRECT(AE$13&amp;$U451))/4</f>
        <v>322.72769999999997</v>
      </c>
      <c r="AF451" s="5">
        <f ca="1">SUM(INDIRECT(AF$13&amp;$T451):INDIRECT(AF$13&amp;$U451))/4</f>
        <v>147.60524999999996</v>
      </c>
      <c r="AG451" s="5">
        <f ca="1">SUM(INDIRECT(AG$13&amp;$T451):INDIRECT(AG$13&amp;$U451))/4</f>
        <v>866.50940000000014</v>
      </c>
    </row>
    <row r="452" spans="1:33">
      <c r="A452" t="s">
        <v>10</v>
      </c>
      <c r="B452" t="s">
        <v>0</v>
      </c>
      <c r="C452" t="s">
        <v>2</v>
      </c>
      <c r="D452" t="s">
        <v>17</v>
      </c>
      <c r="E452" s="8">
        <v>98.427000000000035</v>
      </c>
      <c r="F452" s="8">
        <v>486.57399999999978</v>
      </c>
      <c r="G452" s="8">
        <v>124.80120000000001</v>
      </c>
      <c r="H452" s="8">
        <v>329.40840000000003</v>
      </c>
      <c r="I452" s="8">
        <v>70.729200000000006</v>
      </c>
      <c r="J452" s="8">
        <v>38.808000000000007</v>
      </c>
      <c r="K452" s="8">
        <v>3.3129999999999993</v>
      </c>
      <c r="L452" s="8">
        <v>51.496299999999998</v>
      </c>
      <c r="M452" s="8">
        <v>17.67339999999999</v>
      </c>
      <c r="N452" s="8">
        <v>34.658600000000007</v>
      </c>
      <c r="O452" s="8">
        <v>776.82579999999996</v>
      </c>
      <c r="P452" s="8">
        <v>860.95399999999984</v>
      </c>
      <c r="R452">
        <f t="shared" si="55"/>
        <v>19</v>
      </c>
      <c r="S452">
        <f t="shared" si="56"/>
        <v>4</v>
      </c>
      <c r="T452">
        <f t="shared" si="49"/>
        <v>1760</v>
      </c>
      <c r="U452">
        <f t="shared" si="50"/>
        <v>1763</v>
      </c>
      <c r="V452" s="5">
        <f ca="1">SUM(INDIRECT(V$13&amp;$T452):INDIRECT(V$13&amp;$U452))/4</f>
        <v>183.91467499999999</v>
      </c>
      <c r="W452" s="5">
        <f ca="1">SUM(INDIRECT(W$13&amp;$T452):INDIRECT(W$13&amp;$U452))/4</f>
        <v>80.832324999999997</v>
      </c>
      <c r="X452" s="5">
        <f ca="1">SUM(INDIRECT(X$13&amp;$T452):INDIRECT(X$13&amp;$U452))/4</f>
        <v>223.30087499999999</v>
      </c>
      <c r="Y452" s="5">
        <f ca="1">SUM(INDIRECT(Y$13&amp;$T452):INDIRECT(Y$13&amp;$U452))/4</f>
        <v>320.09100000000007</v>
      </c>
      <c r="Z452" s="5">
        <f ca="1">SUM(INDIRECT(Z$13&amp;$T452):INDIRECT(Z$13&amp;$U452))/4</f>
        <v>73.214849999999998</v>
      </c>
      <c r="AA452" s="5">
        <f ca="1">SUM(INDIRECT(AA$13&amp;$T452):INDIRECT(AA$13&amp;$U452))/4</f>
        <v>39.990575</v>
      </c>
      <c r="AB452" s="5">
        <f ca="1">SUM(INDIRECT(AB$13&amp;$T452):INDIRECT(AB$13&amp;$U452))/4</f>
        <v>201.19967500000001</v>
      </c>
      <c r="AC452" s="5">
        <f ca="1">SUM(INDIRECT(AC$13&amp;$T452):INDIRECT(AC$13&amp;$U452))/4</f>
        <v>132.367975</v>
      </c>
      <c r="AD452" s="5">
        <f ca="1">SUM(INDIRECT(AD$13&amp;$T452):INDIRECT(AD$13&amp;$U452))/4</f>
        <v>187.26934999999997</v>
      </c>
      <c r="AE452" s="5">
        <f ca="1">SUM(INDIRECT(AE$13&amp;$T452):INDIRECT(AE$13&amp;$U452))/4</f>
        <v>348.21367500000002</v>
      </c>
      <c r="AF452" s="5">
        <f ca="1">SUM(INDIRECT(AF$13&amp;$T452):INDIRECT(AF$13&amp;$U452))/4</f>
        <v>138.47552499999995</v>
      </c>
      <c r="AG452" s="5">
        <f ca="1">SUM(INDIRECT(AG$13&amp;$T452):INDIRECT(AG$13&amp;$U452))/4</f>
        <v>860.96845000000008</v>
      </c>
    </row>
    <row r="453" spans="1:33">
      <c r="A453" t="s">
        <v>10</v>
      </c>
      <c r="B453" t="s">
        <v>0</v>
      </c>
      <c r="C453" t="s">
        <v>4</v>
      </c>
      <c r="D453" t="s">
        <v>17</v>
      </c>
      <c r="E453" s="8">
        <v>101.49000000000007</v>
      </c>
      <c r="F453" s="8">
        <v>494.7181999999998</v>
      </c>
      <c r="G453" s="8">
        <v>113.58019999999999</v>
      </c>
      <c r="H453" s="8">
        <v>336.51310000000012</v>
      </c>
      <c r="I453" s="8">
        <v>70.552399999999992</v>
      </c>
      <c r="J453" s="8">
        <v>33.275099999999995</v>
      </c>
      <c r="K453" s="8">
        <v>8.1878999999999991</v>
      </c>
      <c r="L453" s="8">
        <v>46.929600000000022</v>
      </c>
      <c r="M453" s="8">
        <v>22.199800000000003</v>
      </c>
      <c r="N453" s="8">
        <v>32.658700000000017</v>
      </c>
      <c r="O453" s="8">
        <v>757.63279999999986</v>
      </c>
      <c r="P453" s="8">
        <v>869.08420000000001</v>
      </c>
      <c r="R453">
        <f t="shared" si="55"/>
        <v>19</v>
      </c>
      <c r="S453">
        <f t="shared" si="56"/>
        <v>5</v>
      </c>
      <c r="T453">
        <f t="shared" si="49"/>
        <v>1764</v>
      </c>
      <c r="U453">
        <f t="shared" si="50"/>
        <v>1767</v>
      </c>
      <c r="V453" s="5">
        <f ca="1">SUM(INDIRECT(V$13&amp;$T453):INDIRECT(V$13&amp;$U453))/4</f>
        <v>192.62527499999999</v>
      </c>
      <c r="W453" s="5">
        <f ca="1">SUM(INDIRECT(W$13&amp;$T453):INDIRECT(W$13&amp;$U453))/4</f>
        <v>75.710049999999995</v>
      </c>
      <c r="X453" s="5">
        <f ca="1">SUM(INDIRECT(X$13&amp;$T453):INDIRECT(X$13&amp;$U453))/4</f>
        <v>205.40397499999995</v>
      </c>
      <c r="Y453" s="5">
        <f ca="1">SUM(INDIRECT(Y$13&amp;$T453):INDIRECT(Y$13&amp;$U453))/4</f>
        <v>290.60027500000001</v>
      </c>
      <c r="Z453" s="5">
        <f ca="1">SUM(INDIRECT(Z$13&amp;$T453):INDIRECT(Z$13&amp;$U453))/4</f>
        <v>106.90897499999998</v>
      </c>
      <c r="AA453" s="5">
        <f ca="1">SUM(INDIRECT(AA$13&amp;$T453):INDIRECT(AA$13&amp;$U453))/4</f>
        <v>64.002600000000001</v>
      </c>
      <c r="AB453" s="5">
        <f ca="1">SUM(INDIRECT(AB$13&amp;$T453):INDIRECT(AB$13&amp;$U453))/4</f>
        <v>200.32392499999995</v>
      </c>
      <c r="AC453" s="5">
        <f ca="1">SUM(INDIRECT(AC$13&amp;$T453):INDIRECT(AC$13&amp;$U453))/4</f>
        <v>156.14789999999999</v>
      </c>
      <c r="AD453" s="5">
        <f ca="1">SUM(INDIRECT(AD$13&amp;$T453):INDIRECT(AD$13&amp;$U453))/4</f>
        <v>187.036125</v>
      </c>
      <c r="AE453" s="5">
        <f ca="1">SUM(INDIRECT(AE$13&amp;$T453):INDIRECT(AE$13&amp;$U453))/4</f>
        <v>388.70917499999996</v>
      </c>
      <c r="AF453" s="5">
        <f ca="1">SUM(INDIRECT(AF$13&amp;$T453):INDIRECT(AF$13&amp;$U453))/4</f>
        <v>134.07759999999999</v>
      </c>
      <c r="AG453" s="5">
        <f ca="1">SUM(INDIRECT(AG$13&amp;$T453):INDIRECT(AG$13&amp;$U453))/4</f>
        <v>802.47480000000007</v>
      </c>
    </row>
    <row r="454" spans="1:33">
      <c r="A454" t="s">
        <v>10</v>
      </c>
      <c r="B454" t="s">
        <v>0</v>
      </c>
      <c r="C454" t="s">
        <v>5</v>
      </c>
      <c r="D454" t="s">
        <v>17</v>
      </c>
      <c r="E454" s="8">
        <v>102.07060000000003</v>
      </c>
      <c r="F454" s="8">
        <v>450.1739</v>
      </c>
      <c r="G454" s="8">
        <v>119.19899999999998</v>
      </c>
      <c r="H454" s="8">
        <v>352.30970000000002</v>
      </c>
      <c r="I454" s="8">
        <v>70.562100000000015</v>
      </c>
      <c r="J454" s="8">
        <v>29.588999999999999</v>
      </c>
      <c r="K454" s="8">
        <v>5.5541000000000009</v>
      </c>
      <c r="L454" s="8">
        <v>50.352300000000021</v>
      </c>
      <c r="M454" s="8">
        <v>22.008200000000013</v>
      </c>
      <c r="N454" s="8">
        <v>31.100600000000021</v>
      </c>
      <c r="O454" s="8">
        <v>751.83130000000006</v>
      </c>
      <c r="P454" s="8">
        <v>877.46929999999975</v>
      </c>
      <c r="R454">
        <f t="shared" si="55"/>
        <v>19</v>
      </c>
      <c r="S454">
        <f t="shared" si="56"/>
        <v>6</v>
      </c>
      <c r="T454">
        <f t="shared" si="49"/>
        <v>1768</v>
      </c>
      <c r="U454">
        <f t="shared" si="50"/>
        <v>1771</v>
      </c>
      <c r="V454" s="5">
        <f ca="1">SUM(INDIRECT(V$13&amp;$T454):INDIRECT(V$13&amp;$U454))/4</f>
        <v>198.51547499999995</v>
      </c>
      <c r="W454" s="5">
        <f ca="1">SUM(INDIRECT(W$13&amp;$T454):INDIRECT(W$13&amp;$U454))/4</f>
        <v>71.922849999999997</v>
      </c>
      <c r="X454" s="5">
        <f ca="1">SUM(INDIRECT(X$13&amp;$T454):INDIRECT(X$13&amp;$U454))/4</f>
        <v>210.61160000000004</v>
      </c>
      <c r="Y454" s="5">
        <f ca="1">SUM(INDIRECT(Y$13&amp;$T454):INDIRECT(Y$13&amp;$U454))/4</f>
        <v>269.35502499999996</v>
      </c>
      <c r="Z454" s="5">
        <f ca="1">SUM(INDIRECT(Z$13&amp;$T454):INDIRECT(Z$13&amp;$U454))/4</f>
        <v>144.10267499999998</v>
      </c>
      <c r="AA454" s="5">
        <f ca="1">SUM(INDIRECT(AA$13&amp;$T454):INDIRECT(AA$13&amp;$U454))/4</f>
        <v>79.187799999999996</v>
      </c>
      <c r="AB454" s="5">
        <f ca="1">SUM(INDIRECT(AB$13&amp;$T454):INDIRECT(AB$13&amp;$U454))/4</f>
        <v>207.45189999999994</v>
      </c>
      <c r="AC454" s="5">
        <f ca="1">SUM(INDIRECT(AC$13&amp;$T454):INDIRECT(AC$13&amp;$U454))/4</f>
        <v>173.39047499999998</v>
      </c>
      <c r="AD454" s="5">
        <f ca="1">SUM(INDIRECT(AD$13&amp;$T454):INDIRECT(AD$13&amp;$U454))/4</f>
        <v>165.60727500000002</v>
      </c>
      <c r="AE454" s="5">
        <f ca="1">SUM(INDIRECT(AE$13&amp;$T454):INDIRECT(AE$13&amp;$U454))/4</f>
        <v>391.45364999999998</v>
      </c>
      <c r="AF454" s="5">
        <f ca="1">SUM(INDIRECT(AF$13&amp;$T454):INDIRECT(AF$13&amp;$U454))/4</f>
        <v>134.10412499999995</v>
      </c>
      <c r="AG454" s="5">
        <f ca="1">SUM(INDIRECT(AG$13&amp;$T454):INDIRECT(AG$13&amp;$U454))/4</f>
        <v>739.50139999999988</v>
      </c>
    </row>
    <row r="455" spans="1:33">
      <c r="A455" t="s">
        <v>10</v>
      </c>
      <c r="B455" t="s">
        <v>0</v>
      </c>
      <c r="C455" t="s">
        <v>6</v>
      </c>
      <c r="D455" t="s">
        <v>17</v>
      </c>
      <c r="E455" s="8">
        <v>97.127899999999983</v>
      </c>
      <c r="F455" s="8">
        <v>455.49159999999983</v>
      </c>
      <c r="G455" s="8">
        <v>131.06</v>
      </c>
      <c r="H455" s="8">
        <v>361.43990000000014</v>
      </c>
      <c r="I455" s="8">
        <v>69.828899999999976</v>
      </c>
      <c r="J455" s="8">
        <v>30.695100000000007</v>
      </c>
      <c r="K455" s="8">
        <v>5.7368000000000006</v>
      </c>
      <c r="L455" s="8">
        <v>48.846300000000014</v>
      </c>
      <c r="M455" s="8">
        <v>23.999500000000015</v>
      </c>
      <c r="N455" s="8">
        <v>34.332100000000011</v>
      </c>
      <c r="O455" s="8">
        <v>740.67249999999979</v>
      </c>
      <c r="P455" s="8">
        <v>885.61870000000033</v>
      </c>
      <c r="R455">
        <f t="shared" si="55"/>
        <v>19</v>
      </c>
      <c r="S455">
        <f t="shared" si="56"/>
        <v>7</v>
      </c>
      <c r="T455">
        <f t="shared" si="49"/>
        <v>1772</v>
      </c>
      <c r="U455">
        <f t="shared" si="50"/>
        <v>1775</v>
      </c>
      <c r="V455" s="5">
        <f ca="1">SUM(INDIRECT(V$13&amp;$T455):INDIRECT(V$13&amp;$U455))/4</f>
        <v>200.07397499999993</v>
      </c>
      <c r="W455" s="5">
        <f ca="1">SUM(INDIRECT(W$13&amp;$T455):INDIRECT(W$13&amp;$U455))/4</f>
        <v>75.01900000000002</v>
      </c>
      <c r="X455" s="5">
        <f ca="1">SUM(INDIRECT(X$13&amp;$T455):INDIRECT(X$13&amp;$U455))/4</f>
        <v>213.47649999999996</v>
      </c>
      <c r="Y455" s="5">
        <f ca="1">SUM(INDIRECT(Y$13&amp;$T455):INDIRECT(Y$13&amp;$U455))/4</f>
        <v>247.15362500000001</v>
      </c>
      <c r="Z455" s="5">
        <f ca="1">SUM(INDIRECT(Z$13&amp;$T455):INDIRECT(Z$13&amp;$U455))/4</f>
        <v>123.56824999999999</v>
      </c>
      <c r="AA455" s="5">
        <f ca="1">SUM(INDIRECT(AA$13&amp;$T455):INDIRECT(AA$13&amp;$U455))/4</f>
        <v>141.865725</v>
      </c>
      <c r="AB455" s="5">
        <f ca="1">SUM(INDIRECT(AB$13&amp;$T455):INDIRECT(AB$13&amp;$U455))/4</f>
        <v>179.58974999999992</v>
      </c>
      <c r="AC455" s="5">
        <f ca="1">SUM(INDIRECT(AC$13&amp;$T455):INDIRECT(AC$13&amp;$U455))/4</f>
        <v>207.17527500000003</v>
      </c>
      <c r="AD455" s="5">
        <f ca="1">SUM(INDIRECT(AD$13&amp;$T455):INDIRECT(AD$13&amp;$U455))/4</f>
        <v>163.74155000000005</v>
      </c>
      <c r="AE455" s="5">
        <f ca="1">SUM(INDIRECT(AE$13&amp;$T455):INDIRECT(AE$13&amp;$U455))/4</f>
        <v>379.21407500000015</v>
      </c>
      <c r="AF455" s="5">
        <f ca="1">SUM(INDIRECT(AF$13&amp;$T455):INDIRECT(AF$13&amp;$U455))/4</f>
        <v>139.56867499999998</v>
      </c>
      <c r="AG455" s="5">
        <f ca="1">SUM(INDIRECT(AG$13&amp;$T455):INDIRECT(AG$13&amp;$U455))/4</f>
        <v>676.98495000000003</v>
      </c>
    </row>
    <row r="456" spans="1:33">
      <c r="A456" t="s">
        <v>10</v>
      </c>
      <c r="B456" t="s">
        <v>7</v>
      </c>
      <c r="C456" t="s">
        <v>2</v>
      </c>
      <c r="D456" t="s">
        <v>17</v>
      </c>
      <c r="E456" s="8">
        <v>98.239499999999992</v>
      </c>
      <c r="F456" s="8">
        <v>435.85170000000011</v>
      </c>
      <c r="G456" s="8">
        <v>147.21590000000003</v>
      </c>
      <c r="H456" s="8">
        <v>346.81589999999994</v>
      </c>
      <c r="I456" s="8">
        <v>69.869699999999995</v>
      </c>
      <c r="J456" s="8">
        <v>35.040100000000017</v>
      </c>
      <c r="K456" s="8">
        <v>7.1101000000000019</v>
      </c>
      <c r="L456" s="8">
        <v>46.666899999999991</v>
      </c>
      <c r="M456" s="8">
        <v>27.980200000000011</v>
      </c>
      <c r="N456" s="8">
        <v>36.072900000000011</v>
      </c>
      <c r="O456" s="8">
        <v>714.76170000000002</v>
      </c>
      <c r="P456" s="8">
        <v>891.02940000000024</v>
      </c>
      <c r="R456">
        <f t="shared" si="55"/>
        <v>19</v>
      </c>
      <c r="S456">
        <f t="shared" si="56"/>
        <v>8</v>
      </c>
      <c r="T456">
        <f t="shared" si="49"/>
        <v>1776</v>
      </c>
      <c r="U456">
        <f t="shared" si="50"/>
        <v>1779</v>
      </c>
      <c r="V456" s="5">
        <f ca="1">SUM(INDIRECT(V$13&amp;$T456):INDIRECT(V$13&amp;$U456))/4</f>
        <v>198.76124999999999</v>
      </c>
      <c r="W456" s="5">
        <f ca="1">SUM(INDIRECT(W$13&amp;$T456):INDIRECT(W$13&amp;$U456))/4</f>
        <v>83.34512500000001</v>
      </c>
      <c r="X456" s="5">
        <f ca="1">SUM(INDIRECT(X$13&amp;$T456):INDIRECT(X$13&amp;$U456))/4</f>
        <v>194.2901</v>
      </c>
      <c r="Y456" s="5">
        <f ca="1">SUM(INDIRECT(Y$13&amp;$T456):INDIRECT(Y$13&amp;$U456))/4</f>
        <v>253.28187499999999</v>
      </c>
      <c r="Z456" s="5">
        <f ca="1">SUM(INDIRECT(Z$13&amp;$T456):INDIRECT(Z$13&amp;$U456))/4</f>
        <v>90.16664999999999</v>
      </c>
      <c r="AA456" s="5">
        <f ca="1">SUM(INDIRECT(AA$13&amp;$T456):INDIRECT(AA$13&amp;$U456))/4</f>
        <v>92.113549999999989</v>
      </c>
      <c r="AB456" s="5">
        <f ca="1">SUM(INDIRECT(AB$13&amp;$T456):INDIRECT(AB$13&amp;$U456))/4</f>
        <v>117.12702499999997</v>
      </c>
      <c r="AC456" s="5">
        <f ca="1">SUM(INDIRECT(AC$13&amp;$T456):INDIRECT(AC$13&amp;$U456))/4</f>
        <v>173.28764999999999</v>
      </c>
      <c r="AD456" s="5">
        <f ca="1">SUM(INDIRECT(AD$13&amp;$T456):INDIRECT(AD$13&amp;$U456))/4</f>
        <v>138.78922499999999</v>
      </c>
      <c r="AE456" s="5">
        <f ca="1">SUM(INDIRECT(AE$13&amp;$T456):INDIRECT(AE$13&amp;$U456))/4</f>
        <v>389.57450000000006</v>
      </c>
      <c r="AF456" s="5">
        <f ca="1">SUM(INDIRECT(AF$13&amp;$T456):INDIRECT(AF$13&amp;$U456))/4</f>
        <v>137.00507499999998</v>
      </c>
      <c r="AG456" s="5">
        <f ca="1">SUM(INDIRECT(AG$13&amp;$T456):INDIRECT(AG$13&amp;$U456))/4</f>
        <v>642.6330499999998</v>
      </c>
    </row>
    <row r="457" spans="1:33">
      <c r="A457" t="s">
        <v>10</v>
      </c>
      <c r="B457" t="s">
        <v>7</v>
      </c>
      <c r="C457" t="s">
        <v>4</v>
      </c>
      <c r="D457" t="s">
        <v>17</v>
      </c>
      <c r="E457" s="8">
        <v>96.581199999999981</v>
      </c>
      <c r="F457" s="8">
        <v>412.0068</v>
      </c>
      <c r="G457" s="8">
        <v>173.10259999999997</v>
      </c>
      <c r="H457" s="8">
        <v>334.46650000000011</v>
      </c>
      <c r="I457" s="8">
        <v>69.233299999999986</v>
      </c>
      <c r="J457" s="8">
        <v>29.733799999999992</v>
      </c>
      <c r="K457" s="8">
        <v>5.2965000000000009</v>
      </c>
      <c r="L457" s="8">
        <v>45.608800000000009</v>
      </c>
      <c r="M457" s="8">
        <v>24.665500000000019</v>
      </c>
      <c r="N457" s="8">
        <v>40.511800000000029</v>
      </c>
      <c r="O457" s="8">
        <v>672.82609999999988</v>
      </c>
      <c r="P457" s="8">
        <v>874.86060000000009</v>
      </c>
      <c r="R457">
        <f t="shared" si="55"/>
        <v>19</v>
      </c>
      <c r="S457">
        <f t="shared" si="56"/>
        <v>9</v>
      </c>
      <c r="T457">
        <f t="shared" si="49"/>
        <v>1780</v>
      </c>
      <c r="U457">
        <f t="shared" si="50"/>
        <v>1783</v>
      </c>
      <c r="V457" s="5">
        <f ca="1">SUM(INDIRECT(V$13&amp;$T457):INDIRECT(V$13&amp;$U457))/4</f>
        <v>182.39564999999999</v>
      </c>
      <c r="W457" s="5">
        <f ca="1">SUM(INDIRECT(W$13&amp;$T457):INDIRECT(W$13&amp;$U457))/4</f>
        <v>99.286149999999992</v>
      </c>
      <c r="X457" s="5">
        <f ca="1">SUM(INDIRECT(X$13&amp;$T457):INDIRECT(X$13&amp;$U457))/4</f>
        <v>168.10229999999999</v>
      </c>
      <c r="Y457" s="5">
        <f ca="1">SUM(INDIRECT(Y$13&amp;$T457):INDIRECT(Y$13&amp;$U457))/4</f>
        <v>239.86844999999997</v>
      </c>
      <c r="Z457" s="5">
        <f ca="1">SUM(INDIRECT(Z$13&amp;$T457):INDIRECT(Z$13&amp;$U457))/4</f>
        <v>63.682825000000001</v>
      </c>
      <c r="AA457" s="5">
        <f ca="1">SUM(INDIRECT(AA$13&amp;$T457):INDIRECT(AA$13&amp;$U457))/4</f>
        <v>57.852562500000005</v>
      </c>
      <c r="AB457" s="5">
        <f ca="1">SUM(INDIRECT(AB$13&amp;$T457):INDIRECT(AB$13&amp;$U457))/4</f>
        <v>73.710774999999984</v>
      </c>
      <c r="AC457" s="5">
        <f ca="1">SUM(INDIRECT(AC$13&amp;$T457):INDIRECT(AC$13&amp;$U457))/4</f>
        <v>161.5667</v>
      </c>
      <c r="AD457" s="5">
        <f ca="1">SUM(INDIRECT(AD$13&amp;$T457):INDIRECT(AD$13&amp;$U457))/4</f>
        <v>80.522549999999981</v>
      </c>
      <c r="AE457" s="5">
        <f ca="1">SUM(INDIRECT(AE$13&amp;$T457):INDIRECT(AE$13&amp;$U457))/4</f>
        <v>315.74639999999999</v>
      </c>
      <c r="AF457" s="5">
        <f ca="1">SUM(INDIRECT(AF$13&amp;$T457):INDIRECT(AF$13&amp;$U457))/4</f>
        <v>150.48089999999999</v>
      </c>
      <c r="AG457" s="5">
        <f ca="1">SUM(INDIRECT(AG$13&amp;$T457):INDIRECT(AG$13&amp;$U457))/4</f>
        <v>599.92145000000005</v>
      </c>
    </row>
    <row r="458" spans="1:33">
      <c r="A458" t="s">
        <v>10</v>
      </c>
      <c r="B458" t="s">
        <v>7</v>
      </c>
      <c r="C458" t="s">
        <v>5</v>
      </c>
      <c r="D458" t="s">
        <v>17</v>
      </c>
      <c r="E458" s="8">
        <v>95.83640000000004</v>
      </c>
      <c r="F458" s="8">
        <v>344.82599999999996</v>
      </c>
      <c r="G458" s="8">
        <v>174.29089999999994</v>
      </c>
      <c r="H458" s="8">
        <v>345.18390000000005</v>
      </c>
      <c r="I458" s="8">
        <v>69.07859999999998</v>
      </c>
      <c r="J458" s="8">
        <v>29.691800000000008</v>
      </c>
      <c r="K458" s="8">
        <v>4.0043999999999995</v>
      </c>
      <c r="L458" s="8">
        <v>39.137900000000016</v>
      </c>
      <c r="M458" s="8">
        <v>24.68490000000002</v>
      </c>
      <c r="N458" s="8">
        <v>42.763900000000035</v>
      </c>
      <c r="O458" s="8">
        <v>653.90229999999997</v>
      </c>
      <c r="P458" s="8">
        <v>876.34979999999996</v>
      </c>
      <c r="R458">
        <f t="shared" si="55"/>
        <v>19</v>
      </c>
      <c r="S458">
        <f t="shared" si="56"/>
        <v>10</v>
      </c>
      <c r="T458">
        <f t="shared" si="49"/>
        <v>1784</v>
      </c>
      <c r="U458">
        <f t="shared" si="50"/>
        <v>1787</v>
      </c>
      <c r="V458" s="5">
        <f ca="1">SUM(INDIRECT(V$13&amp;$T458):INDIRECT(V$13&amp;$U458))/4</f>
        <v>142.22412500000002</v>
      </c>
      <c r="W458" s="5">
        <f ca="1">SUM(INDIRECT(W$13&amp;$T458):INDIRECT(W$13&amp;$U458))/4</f>
        <v>94.309024999999977</v>
      </c>
      <c r="X458" s="5">
        <f ca="1">SUM(INDIRECT(X$13&amp;$T458):INDIRECT(X$13&amp;$U458))/4</f>
        <v>162.30157499999999</v>
      </c>
      <c r="Y458" s="5">
        <f ca="1">SUM(INDIRECT(Y$13&amp;$T458):INDIRECT(Y$13&amp;$U458))/4</f>
        <v>220.42767500000002</v>
      </c>
      <c r="Z458" s="5">
        <f ca="1">SUM(INDIRECT(Z$13&amp;$T458):INDIRECT(Z$13&amp;$U458))/4</f>
        <v>51.28370000000001</v>
      </c>
      <c r="AA458" s="5">
        <f ca="1">SUM(INDIRECT(AA$13&amp;$T458):INDIRECT(AA$13&amp;$U458))/4</f>
        <v>103.31407500000003</v>
      </c>
      <c r="AB458" s="5">
        <f ca="1">SUM(INDIRECT(AB$13&amp;$T458):INDIRECT(AB$13&amp;$U458))/4</f>
        <v>80.338824999999972</v>
      </c>
      <c r="AC458" s="5">
        <f ca="1">SUM(INDIRECT(AC$13&amp;$T458):INDIRECT(AC$13&amp;$U458))/4</f>
        <v>194.85592499999996</v>
      </c>
      <c r="AD458" s="5">
        <f ca="1">SUM(INDIRECT(AD$13&amp;$T458):INDIRECT(AD$13&amp;$U458))/4</f>
        <v>65.918699999999987</v>
      </c>
      <c r="AE458" s="5">
        <f ca="1">SUM(INDIRECT(AE$13&amp;$T458):INDIRECT(AE$13&amp;$U458))/4</f>
        <v>240.41517499999995</v>
      </c>
      <c r="AF458" s="5">
        <f ca="1">SUM(INDIRECT(AF$13&amp;$T458):INDIRECT(AF$13&amp;$U458))/4</f>
        <v>167.11564999999999</v>
      </c>
      <c r="AG458" s="5">
        <f ca="1">SUM(INDIRECT(AG$13&amp;$T458):INDIRECT(AG$13&amp;$U458))/4</f>
        <v>505.60694999999998</v>
      </c>
    </row>
    <row r="459" spans="1:33">
      <c r="A459" t="s">
        <v>10</v>
      </c>
      <c r="B459" t="s">
        <v>7</v>
      </c>
      <c r="C459" t="s">
        <v>6</v>
      </c>
      <c r="D459" t="s">
        <v>17</v>
      </c>
      <c r="E459" s="8">
        <v>91.906800000000032</v>
      </c>
      <c r="F459" s="8">
        <v>306.04460000000006</v>
      </c>
      <c r="G459" s="8">
        <v>155.12610000000001</v>
      </c>
      <c r="H459" s="8">
        <v>329.81460000000004</v>
      </c>
      <c r="I459" s="8">
        <v>68.703999999999994</v>
      </c>
      <c r="J459" s="8">
        <v>27.617299999999986</v>
      </c>
      <c r="K459" s="8">
        <v>5.5237999999999996</v>
      </c>
      <c r="L459" s="8">
        <v>37.597300000000004</v>
      </c>
      <c r="M459" s="8">
        <v>25.055300000000013</v>
      </c>
      <c r="N459" s="8">
        <v>41.278000000000027</v>
      </c>
      <c r="O459" s="8">
        <v>657.8439000000003</v>
      </c>
      <c r="P459" s="8">
        <v>877.99669999999992</v>
      </c>
      <c r="R459">
        <f t="shared" si="55"/>
        <v>19</v>
      </c>
      <c r="S459">
        <f t="shared" si="56"/>
        <v>11</v>
      </c>
      <c r="T459">
        <f t="shared" si="49"/>
        <v>1788</v>
      </c>
      <c r="U459">
        <f t="shared" si="50"/>
        <v>1791</v>
      </c>
      <c r="V459" s="5">
        <f ca="1">SUM(INDIRECT(V$13&amp;$T459):INDIRECT(V$13&amp;$U459))/4</f>
        <v>150.97227499999997</v>
      </c>
      <c r="W459" s="5">
        <f ca="1">SUM(INDIRECT(W$13&amp;$T459):INDIRECT(W$13&amp;$U459))/4</f>
        <v>79.49284999999999</v>
      </c>
      <c r="X459" s="5">
        <f ca="1">SUM(INDIRECT(X$13&amp;$T459):INDIRECT(X$13&amp;$U459))/4</f>
        <v>159.36667499999996</v>
      </c>
      <c r="Y459" s="5">
        <f ca="1">SUM(INDIRECT(Y$13&amp;$T459):INDIRECT(Y$13&amp;$U459))/4</f>
        <v>203.75980000000001</v>
      </c>
      <c r="Z459" s="5">
        <f ca="1">SUM(INDIRECT(Z$13&amp;$T459):INDIRECT(Z$13&amp;$U459))/4</f>
        <v>41.526225000000011</v>
      </c>
      <c r="AA459" s="5">
        <f ca="1">SUM(INDIRECT(AA$13&amp;$T459):INDIRECT(AA$13&amp;$U459))/4</f>
        <v>74.931375000000003</v>
      </c>
      <c r="AB459" s="5">
        <f ca="1">SUM(INDIRECT(AB$13&amp;$T459):INDIRECT(AB$13&amp;$U459))/4</f>
        <v>96.72267500000001</v>
      </c>
      <c r="AC459" s="5">
        <f ca="1">SUM(INDIRECT(AC$13&amp;$T459):INDIRECT(AC$13&amp;$U459))/4</f>
        <v>192.5429</v>
      </c>
      <c r="AD459" s="5">
        <f ca="1">SUM(INDIRECT(AD$13&amp;$T459):INDIRECT(AD$13&amp;$U459))/4</f>
        <v>113.36959999999998</v>
      </c>
      <c r="AE459" s="5">
        <f ca="1">SUM(INDIRECT(AE$13&amp;$T459):INDIRECT(AE$13&amp;$U459))/4</f>
        <v>215.79764999999995</v>
      </c>
      <c r="AF459" s="5">
        <f ca="1">SUM(INDIRECT(AF$13&amp;$T459):INDIRECT(AF$13&amp;$U459))/4</f>
        <v>221.70049999999995</v>
      </c>
      <c r="AG459" s="5">
        <f ca="1">SUM(INDIRECT(AG$13&amp;$T459):INDIRECT(AG$13&amp;$U459))/4</f>
        <v>396.98540000000008</v>
      </c>
    </row>
    <row r="460" spans="1:33">
      <c r="A460" t="s">
        <v>10</v>
      </c>
      <c r="B460" t="s">
        <v>8</v>
      </c>
      <c r="C460" t="s">
        <v>2</v>
      </c>
      <c r="D460" t="s">
        <v>17</v>
      </c>
      <c r="E460" s="8">
        <v>86.465300000000013</v>
      </c>
      <c r="F460" s="8">
        <v>318.40559999999999</v>
      </c>
      <c r="G460" s="8">
        <v>123.52519999999997</v>
      </c>
      <c r="H460" s="8">
        <v>325.83360000000005</v>
      </c>
      <c r="I460" s="8">
        <v>68.256399999999985</v>
      </c>
      <c r="J460" s="8">
        <v>27.663899999999991</v>
      </c>
      <c r="K460" s="8">
        <v>5.8546000000000005</v>
      </c>
      <c r="L460" s="8">
        <v>35.704000000000015</v>
      </c>
      <c r="M460" s="8">
        <v>24.000000000000014</v>
      </c>
      <c r="N460" s="8">
        <v>47.489800000000024</v>
      </c>
      <c r="O460" s="8">
        <v>650.47299999999996</v>
      </c>
      <c r="P460" s="8">
        <v>878.90330000000006</v>
      </c>
      <c r="R460">
        <f t="shared" si="55"/>
        <v>19</v>
      </c>
      <c r="S460">
        <f t="shared" si="56"/>
        <v>12</v>
      </c>
      <c r="T460">
        <f t="shared" si="49"/>
        <v>1792</v>
      </c>
      <c r="U460">
        <f t="shared" si="50"/>
        <v>1795</v>
      </c>
      <c r="V460" s="5">
        <f ca="1">SUM(INDIRECT(V$13&amp;$T460):INDIRECT(V$13&amp;$U460))/4</f>
        <v>162.27189999999999</v>
      </c>
      <c r="W460" s="5">
        <f ca="1">SUM(INDIRECT(W$13&amp;$T460):INDIRECT(W$13&amp;$U460))/4</f>
        <v>74.219349999999991</v>
      </c>
      <c r="X460" s="5">
        <f ca="1">SUM(INDIRECT(X$13&amp;$T460):INDIRECT(X$13&amp;$U460))/4</f>
        <v>150.97649999999999</v>
      </c>
      <c r="Y460" s="5">
        <f ca="1">SUM(INDIRECT(Y$13&amp;$T460):INDIRECT(Y$13&amp;$U460))/4</f>
        <v>187.95352500000001</v>
      </c>
      <c r="Z460" s="5">
        <f ca="1">SUM(INDIRECT(Z$13&amp;$T460):INDIRECT(Z$13&amp;$U460))/4</f>
        <v>33.667450000000002</v>
      </c>
      <c r="AA460" s="5">
        <f ca="1">SUM(INDIRECT(AA$13&amp;$T460):INDIRECT(AA$13&amp;$U460))/4</f>
        <v>93.724474999999984</v>
      </c>
      <c r="AB460" s="5">
        <f ca="1">SUM(INDIRECT(AB$13&amp;$T460):INDIRECT(AB$13&amp;$U460))/4</f>
        <v>107.08652500000001</v>
      </c>
      <c r="AC460" s="5">
        <f ca="1">SUM(INDIRECT(AC$13&amp;$T460):INDIRECT(AC$13&amp;$U460))/4</f>
        <v>177.33457499999994</v>
      </c>
      <c r="AD460" s="5">
        <f ca="1">SUM(INDIRECT(AD$13&amp;$T460):INDIRECT(AD$13&amp;$U460))/4</f>
        <v>150.23475000000002</v>
      </c>
      <c r="AE460" s="5">
        <f ca="1">SUM(INDIRECT(AE$13&amp;$T460):INDIRECT(AE$13&amp;$U460))/4</f>
        <v>221.04852499999998</v>
      </c>
      <c r="AF460" s="5">
        <f ca="1">SUM(INDIRECT(AF$13&amp;$T460):INDIRECT(AF$13&amp;$U460))/4</f>
        <v>251.07892499999997</v>
      </c>
      <c r="AG460" s="5">
        <f ca="1">SUM(INDIRECT(AG$13&amp;$T460):INDIRECT(AG$13&amp;$U460))/4</f>
        <v>329.40260000000012</v>
      </c>
    </row>
    <row r="461" spans="1:33">
      <c r="A461" t="s">
        <v>10</v>
      </c>
      <c r="B461" t="s">
        <v>8</v>
      </c>
      <c r="C461" t="s">
        <v>4</v>
      </c>
      <c r="D461" t="s">
        <v>17</v>
      </c>
      <c r="E461" s="8">
        <v>85.674899999999994</v>
      </c>
      <c r="F461" s="8">
        <v>317.70210000000003</v>
      </c>
      <c r="G461" s="8">
        <v>106.97160000000001</v>
      </c>
      <c r="H461" s="8">
        <v>317.05120000000016</v>
      </c>
      <c r="I461" s="8">
        <v>68.047599999999989</v>
      </c>
      <c r="J461" s="8">
        <v>25.480499999999989</v>
      </c>
      <c r="K461" s="8">
        <v>7.2026999999999974</v>
      </c>
      <c r="L461" s="8">
        <v>35.976400000000012</v>
      </c>
      <c r="M461" s="8">
        <v>24.143800000000009</v>
      </c>
      <c r="N461" s="8">
        <v>54.930300000000003</v>
      </c>
      <c r="O461" s="8">
        <v>635.38179999999988</v>
      </c>
      <c r="P461" s="8">
        <v>877.51559999999972</v>
      </c>
      <c r="R461">
        <f t="shared" si="55"/>
        <v>19</v>
      </c>
      <c r="S461">
        <f t="shared" si="56"/>
        <v>13</v>
      </c>
      <c r="T461">
        <f t="shared" si="49"/>
        <v>1796</v>
      </c>
      <c r="U461">
        <f t="shared" si="50"/>
        <v>1799</v>
      </c>
      <c r="V461" s="5">
        <f ca="1">SUM(INDIRECT(V$13&amp;$T461):INDIRECT(V$13&amp;$U461))/4</f>
        <v>188.26127500000001</v>
      </c>
      <c r="W461" s="5">
        <f ca="1">SUM(INDIRECT(W$13&amp;$T461):INDIRECT(W$13&amp;$U461))/4</f>
        <v>66.017424999999989</v>
      </c>
      <c r="X461" s="5">
        <f ca="1">SUM(INDIRECT(X$13&amp;$T461):INDIRECT(X$13&amp;$U461))/4</f>
        <v>145.08347499999999</v>
      </c>
      <c r="Y461" s="5">
        <f ca="1">SUM(INDIRECT(Y$13&amp;$T461):INDIRECT(Y$13&amp;$U461))/4</f>
        <v>155.177425</v>
      </c>
      <c r="Z461" s="5">
        <f ca="1">SUM(INDIRECT(Z$13&amp;$T461):INDIRECT(Z$13&amp;$U461))/4</f>
        <v>33.868850000000009</v>
      </c>
      <c r="AA461" s="5">
        <f ca="1">SUM(INDIRECT(AA$13&amp;$T461):INDIRECT(AA$13&amp;$U461))/4</f>
        <v>125.27834999999999</v>
      </c>
      <c r="AB461" s="5">
        <f ca="1">SUM(INDIRECT(AB$13&amp;$T461):INDIRECT(AB$13&amp;$U461))/4</f>
        <v>141.90437499999999</v>
      </c>
      <c r="AC461" s="5">
        <f ca="1">SUM(INDIRECT(AC$13&amp;$T461):INDIRECT(AC$13&amp;$U461))/4</f>
        <v>178.84439999999995</v>
      </c>
      <c r="AD461" s="5">
        <f ca="1">SUM(INDIRECT(AD$13&amp;$T461):INDIRECT(AD$13&amp;$U461))/4</f>
        <v>179.74585000000002</v>
      </c>
      <c r="AE461" s="5">
        <f ca="1">SUM(INDIRECT(AE$13&amp;$T461):INDIRECT(AE$13&amp;$U461))/4</f>
        <v>164.38127499999996</v>
      </c>
      <c r="AF461" s="5">
        <f ca="1">SUM(INDIRECT(AF$13&amp;$T461):INDIRECT(AF$13&amp;$U461))/4</f>
        <v>268.51774999999998</v>
      </c>
      <c r="AG461" s="5">
        <f ca="1">SUM(INDIRECT(AG$13&amp;$T461):INDIRECT(AG$13&amp;$U461))/4</f>
        <v>240.61699999999999</v>
      </c>
    </row>
    <row r="462" spans="1:33">
      <c r="A462" t="s">
        <v>10</v>
      </c>
      <c r="B462" t="s">
        <v>8</v>
      </c>
      <c r="C462" t="s">
        <v>5</v>
      </c>
      <c r="D462" t="s">
        <v>17</v>
      </c>
      <c r="E462" s="8">
        <v>85.700400000000016</v>
      </c>
      <c r="F462" s="8">
        <v>318.47959999999995</v>
      </c>
      <c r="G462" s="8">
        <v>106.92039999999997</v>
      </c>
      <c r="H462" s="8">
        <v>310.16929999999991</v>
      </c>
      <c r="I462" s="8">
        <v>67.264899999999983</v>
      </c>
      <c r="J462" s="8">
        <v>27.179200000000005</v>
      </c>
      <c r="K462" s="8">
        <v>7.3648999999999987</v>
      </c>
      <c r="L462" s="8">
        <v>45.701499999999996</v>
      </c>
      <c r="M462" s="8">
        <v>22.54920000000001</v>
      </c>
      <c r="N462" s="8">
        <v>62.655899999999995</v>
      </c>
      <c r="O462" s="8">
        <v>627.9674</v>
      </c>
      <c r="P462" s="8">
        <v>883.83899999999971</v>
      </c>
      <c r="R462">
        <f t="shared" si="55"/>
        <v>19</v>
      </c>
      <c r="S462">
        <f t="shared" si="56"/>
        <v>14</v>
      </c>
      <c r="T462">
        <f t="shared" si="49"/>
        <v>1800</v>
      </c>
      <c r="U462">
        <f t="shared" si="50"/>
        <v>1803</v>
      </c>
      <c r="V462" s="5">
        <f ca="1">SUM(INDIRECT(V$13&amp;$T462):INDIRECT(V$13&amp;$U462))/4</f>
        <v>205.16284999999993</v>
      </c>
      <c r="W462" s="5">
        <f ca="1">SUM(INDIRECT(W$13&amp;$T462):INDIRECT(W$13&amp;$U462))/4</f>
        <v>67.139925000000005</v>
      </c>
      <c r="X462" s="5">
        <f ca="1">SUM(INDIRECT(X$13&amp;$T462):INDIRECT(X$13&amp;$U462))/4</f>
        <v>122.60400000000001</v>
      </c>
      <c r="Y462" s="5">
        <f ca="1">SUM(INDIRECT(Y$13&amp;$T462):INDIRECT(Y$13&amp;$U462))/4</f>
        <v>158.35569999999998</v>
      </c>
      <c r="Z462" s="5">
        <f ca="1">SUM(INDIRECT(Z$13&amp;$T462):INDIRECT(Z$13&amp;$U462))/4</f>
        <v>34.284149999999997</v>
      </c>
      <c r="AA462" s="5">
        <f ca="1">SUM(INDIRECT(AA$13&amp;$T462):INDIRECT(AA$13&amp;$U462))/4</f>
        <v>32.913025000000005</v>
      </c>
      <c r="AB462" s="5">
        <f ca="1">SUM(INDIRECT(AB$13&amp;$T462):INDIRECT(AB$13&amp;$U462))/4</f>
        <v>169.79887500000004</v>
      </c>
      <c r="AC462" s="5">
        <f ca="1">SUM(INDIRECT(AC$13&amp;$T462):INDIRECT(AC$13&amp;$U462))/4</f>
        <v>200.53392500000004</v>
      </c>
      <c r="AD462" s="5">
        <f ca="1">SUM(INDIRECT(AD$13&amp;$T462):INDIRECT(AD$13&amp;$U462))/4</f>
        <v>209.66089999999994</v>
      </c>
      <c r="AE462" s="5">
        <f ca="1">SUM(INDIRECT(AE$13&amp;$T462):INDIRECT(AE$13&amp;$U462))/4</f>
        <v>164.44629999999995</v>
      </c>
      <c r="AF462" s="5">
        <f ca="1">SUM(INDIRECT(AF$13&amp;$T462):INDIRECT(AF$13&amp;$U462))/4</f>
        <v>271.46502500000003</v>
      </c>
      <c r="AG462" s="5">
        <f ca="1">SUM(INDIRECT(AG$13&amp;$T462):INDIRECT(AG$13&amp;$U462))/4</f>
        <v>186.16885000000005</v>
      </c>
    </row>
    <row r="463" spans="1:33">
      <c r="A463" t="s">
        <v>10</v>
      </c>
      <c r="B463" t="s">
        <v>8</v>
      </c>
      <c r="C463" t="s">
        <v>6</v>
      </c>
      <c r="D463" t="s">
        <v>17</v>
      </c>
      <c r="E463" s="8">
        <v>84.89279999999998</v>
      </c>
      <c r="F463" s="8">
        <v>299.22079999999994</v>
      </c>
      <c r="G463" s="8">
        <v>121.80850000000001</v>
      </c>
      <c r="H463" s="8">
        <v>338.13259999999997</v>
      </c>
      <c r="I463" s="8">
        <v>67.870399999999975</v>
      </c>
      <c r="J463" s="8">
        <v>28.541999999999991</v>
      </c>
      <c r="K463" s="8">
        <v>8.6099999999999977</v>
      </c>
      <c r="L463" s="8">
        <v>36.068100000000015</v>
      </c>
      <c r="M463" s="8">
        <v>25.365000000000009</v>
      </c>
      <c r="N463" s="8">
        <v>64.403699999999986</v>
      </c>
      <c r="O463" s="8">
        <v>615.65429999999981</v>
      </c>
      <c r="P463" s="8">
        <v>879.81839999999977</v>
      </c>
      <c r="R463">
        <f t="shared" si="55"/>
        <v>19</v>
      </c>
      <c r="S463">
        <f t="shared" si="56"/>
        <v>15</v>
      </c>
      <c r="T463">
        <f t="shared" si="49"/>
        <v>1804</v>
      </c>
      <c r="U463">
        <f t="shared" si="50"/>
        <v>1807</v>
      </c>
      <c r="V463" s="5">
        <f ca="1">SUM(INDIRECT(V$13&amp;$T463):INDIRECT(V$13&amp;$U463))/4</f>
        <v>226.71409999999997</v>
      </c>
      <c r="W463" s="5">
        <f ca="1">SUM(INDIRECT(W$13&amp;$T463):INDIRECT(W$13&amp;$U463))/4</f>
        <v>71.599174999999974</v>
      </c>
      <c r="X463" s="5">
        <f ca="1">SUM(INDIRECT(X$13&amp;$T463):INDIRECT(X$13&amp;$U463))/4</f>
        <v>149.04702500000002</v>
      </c>
      <c r="Y463" s="5">
        <f ca="1">SUM(INDIRECT(Y$13&amp;$T463):INDIRECT(Y$13&amp;$U463))/4</f>
        <v>146.21957499999999</v>
      </c>
      <c r="Z463" s="5">
        <f ca="1">SUM(INDIRECT(Z$13&amp;$T463):INDIRECT(Z$13&amp;$U463))/4</f>
        <v>58.066625000000002</v>
      </c>
      <c r="AA463" s="5">
        <f ca="1">SUM(INDIRECT(AA$13&amp;$T463):INDIRECT(AA$13&amp;$U463))/4</f>
        <v>29.486350000000005</v>
      </c>
      <c r="AB463" s="5">
        <f ca="1">SUM(INDIRECT(AB$13&amp;$T463):INDIRECT(AB$13&amp;$U463))/4</f>
        <v>220.32562499999997</v>
      </c>
      <c r="AC463" s="5">
        <f ca="1">SUM(INDIRECT(AC$13&amp;$T463):INDIRECT(AC$13&amp;$U463))/4</f>
        <v>199.26010000000002</v>
      </c>
      <c r="AD463" s="5">
        <f ca="1">SUM(INDIRECT(AD$13&amp;$T463):INDIRECT(AD$13&amp;$U463))/4</f>
        <v>251.04454999999996</v>
      </c>
      <c r="AE463" s="5">
        <f ca="1">SUM(INDIRECT(AE$13&amp;$T463):INDIRECT(AE$13&amp;$U463))/4</f>
        <v>156.71384999999998</v>
      </c>
      <c r="AF463" s="5">
        <f ca="1">SUM(INDIRECT(AF$13&amp;$T463):INDIRECT(AF$13&amp;$U463))/4</f>
        <v>274.28112499999997</v>
      </c>
      <c r="AG463" s="5">
        <f ca="1">SUM(INDIRECT(AG$13&amp;$T463):INDIRECT(AG$13&amp;$U463))/4</f>
        <v>131.44862499999999</v>
      </c>
    </row>
    <row r="464" spans="1:33">
      <c r="A464" t="s">
        <v>10</v>
      </c>
      <c r="B464" t="s">
        <v>9</v>
      </c>
      <c r="C464" t="s">
        <v>2</v>
      </c>
      <c r="D464" t="s">
        <v>17</v>
      </c>
      <c r="E464" s="8">
        <v>83.202900000000014</v>
      </c>
      <c r="F464" s="8">
        <v>283.74589999999984</v>
      </c>
      <c r="G464" s="8">
        <v>126.96660000000004</v>
      </c>
      <c r="H464" s="8">
        <v>325.09870000000006</v>
      </c>
      <c r="I464" s="8">
        <v>66.637199999999979</v>
      </c>
      <c r="J464" s="8">
        <v>27.659099999999995</v>
      </c>
      <c r="K464" s="8">
        <v>8.9593999999999987</v>
      </c>
      <c r="L464" s="8">
        <v>35.654699999999991</v>
      </c>
      <c r="M464" s="8">
        <v>29.285900000000012</v>
      </c>
      <c r="N464" s="8">
        <v>68.265600000000006</v>
      </c>
      <c r="O464" s="8">
        <v>612.15969999999982</v>
      </c>
      <c r="P464" s="8">
        <v>879.55230000000006</v>
      </c>
      <c r="R464">
        <f t="shared" si="55"/>
        <v>19</v>
      </c>
      <c r="S464">
        <f t="shared" si="56"/>
        <v>16</v>
      </c>
      <c r="T464">
        <f t="shared" si="49"/>
        <v>1808</v>
      </c>
      <c r="U464">
        <f t="shared" si="50"/>
        <v>1811</v>
      </c>
      <c r="V464" s="5">
        <f ca="1">SUM(INDIRECT(V$13&amp;$T464):INDIRECT(V$13&amp;$U464))/4</f>
        <v>238.58844999999991</v>
      </c>
      <c r="W464" s="5">
        <f ca="1">SUM(INDIRECT(W$13&amp;$T464):INDIRECT(W$13&amp;$U464))/4</f>
        <v>72.575449999999947</v>
      </c>
      <c r="X464" s="5">
        <f ca="1">SUM(INDIRECT(X$13&amp;$T464):INDIRECT(X$13&amp;$U464))/4</f>
        <v>119.32165000000001</v>
      </c>
      <c r="Y464" s="5">
        <f ca="1">SUM(INDIRECT(Y$13&amp;$T464):INDIRECT(Y$13&amp;$U464))/4</f>
        <v>129.41514999999998</v>
      </c>
      <c r="Z464" s="5">
        <f ca="1">SUM(INDIRECT(Z$13&amp;$T464):INDIRECT(Z$13&amp;$U464))/4</f>
        <v>73.199975000000009</v>
      </c>
      <c r="AA464" s="5">
        <f ca="1">SUM(INDIRECT(AA$13&amp;$T464):INDIRECT(AA$13&amp;$U464))/4</f>
        <v>49.657149999999994</v>
      </c>
      <c r="AB464" s="5">
        <f ca="1">SUM(INDIRECT(AB$13&amp;$T464):INDIRECT(AB$13&amp;$U464))/4</f>
        <v>287.15682500000008</v>
      </c>
      <c r="AC464" s="5">
        <f ca="1">SUM(INDIRECT(AC$13&amp;$T464):INDIRECT(AC$13&amp;$U464))/4</f>
        <v>182.30067499999996</v>
      </c>
      <c r="AD464" s="5">
        <f ca="1">SUM(INDIRECT(AD$13&amp;$T464):INDIRECT(AD$13&amp;$U464))/4</f>
        <v>273.02710000000002</v>
      </c>
      <c r="AE464" s="5">
        <f ca="1">SUM(INDIRECT(AE$13&amp;$T464):INDIRECT(AE$13&amp;$U464))/4</f>
        <v>213.17387499999995</v>
      </c>
      <c r="AF464" s="5">
        <f ca="1">SUM(INDIRECT(AF$13&amp;$T464):INDIRECT(AF$13&amp;$U464))/4</f>
        <v>288.10307500000005</v>
      </c>
      <c r="AG464" s="5">
        <f ca="1">SUM(INDIRECT(AG$13&amp;$T464):INDIRECT(AG$13&amp;$U464))/4</f>
        <v>87.330324999999974</v>
      </c>
    </row>
    <row r="465" spans="1:33">
      <c r="A465" t="s">
        <v>10</v>
      </c>
      <c r="B465" t="s">
        <v>9</v>
      </c>
      <c r="C465" t="s">
        <v>4</v>
      </c>
      <c r="D465" t="s">
        <v>17</v>
      </c>
      <c r="E465" s="8">
        <v>86.254399999999976</v>
      </c>
      <c r="F465" s="8">
        <v>260.31679999999994</v>
      </c>
      <c r="G465" s="8">
        <v>120.3656</v>
      </c>
      <c r="H465" s="8">
        <v>322.32950000000017</v>
      </c>
      <c r="I465" s="8">
        <v>67.052999999999983</v>
      </c>
      <c r="J465" s="8">
        <v>30.209499999999988</v>
      </c>
      <c r="K465" s="8">
        <v>10.349999999999998</v>
      </c>
      <c r="L465" s="8">
        <v>36.360900000000001</v>
      </c>
      <c r="M465" s="8">
        <v>29.010600000000011</v>
      </c>
      <c r="N465" s="8">
        <v>65.422799999999995</v>
      </c>
      <c r="O465" s="8">
        <v>621.66539999999975</v>
      </c>
      <c r="P465" s="8">
        <v>860.52009999999996</v>
      </c>
      <c r="R465">
        <f t="shared" si="55"/>
        <v>19</v>
      </c>
      <c r="S465">
        <f t="shared" si="56"/>
        <v>17</v>
      </c>
      <c r="T465">
        <f t="shared" ref="T465:T528" si="57">U464+1</f>
        <v>1812</v>
      </c>
      <c r="U465">
        <f t="shared" ref="U465:U528" si="58">T465+3</f>
        <v>1815</v>
      </c>
      <c r="V465" s="5">
        <f ca="1">SUM(INDIRECT(V$13&amp;$T465):INDIRECT(V$13&amp;$U465))/4</f>
        <v>251.18797499999994</v>
      </c>
      <c r="W465" s="5">
        <f ca="1">SUM(INDIRECT(W$13&amp;$T465):INDIRECT(W$13&amp;$U465))/4</f>
        <v>75.801349999999985</v>
      </c>
      <c r="X465" s="5">
        <f ca="1">SUM(INDIRECT(X$13&amp;$T465):INDIRECT(X$13&amp;$U465))/4</f>
        <v>30.930550000000004</v>
      </c>
      <c r="Y465" s="5">
        <f ca="1">SUM(INDIRECT(Y$13&amp;$T465):INDIRECT(Y$13&amp;$U465))/4</f>
        <v>151.03019999999998</v>
      </c>
      <c r="Z465" s="5">
        <f ca="1">SUM(INDIRECT(Z$13&amp;$T465):INDIRECT(Z$13&amp;$U465))/4</f>
        <v>96.857550000000003</v>
      </c>
      <c r="AA465" s="5">
        <f ca="1">SUM(INDIRECT(AA$13&amp;$T465):INDIRECT(AA$13&amp;$U465))/4</f>
        <v>33.481850000000009</v>
      </c>
      <c r="AB465" s="5">
        <f ca="1">SUM(INDIRECT(AB$13&amp;$T465):INDIRECT(AB$13&amp;$U465))/4</f>
        <v>345.41117499999996</v>
      </c>
      <c r="AC465" s="5">
        <f ca="1">SUM(INDIRECT(AC$13&amp;$T465):INDIRECT(AC$13&amp;$U465))/4</f>
        <v>166.09849999999992</v>
      </c>
      <c r="AD465" s="5">
        <f ca="1">SUM(INDIRECT(AD$13&amp;$T465):INDIRECT(AD$13&amp;$U465))/4</f>
        <v>297.97295000000008</v>
      </c>
      <c r="AE465" s="5">
        <f ca="1">SUM(INDIRECT(AE$13&amp;$T465):INDIRECT(AE$13&amp;$U465))/4</f>
        <v>332.8228749999999</v>
      </c>
      <c r="AF465" s="5">
        <f ca="1">SUM(INDIRECT(AF$13&amp;$T465):INDIRECT(AF$13&amp;$U465))/4</f>
        <v>324.71167500000013</v>
      </c>
      <c r="AG465" s="5">
        <f ca="1">SUM(INDIRECT(AG$13&amp;$T465):INDIRECT(AG$13&amp;$U465))/4</f>
        <v>115.12332500000001</v>
      </c>
    </row>
    <row r="466" spans="1:33">
      <c r="A466" t="s">
        <v>10</v>
      </c>
      <c r="B466" t="s">
        <v>9</v>
      </c>
      <c r="C466" t="s">
        <v>5</v>
      </c>
      <c r="D466" t="s">
        <v>17</v>
      </c>
      <c r="E466" s="8">
        <v>83.28240000000001</v>
      </c>
      <c r="F466" s="8">
        <v>276.43649999999997</v>
      </c>
      <c r="G466" s="8">
        <v>155.10909999999998</v>
      </c>
      <c r="H466" s="8">
        <v>323.96480000000003</v>
      </c>
      <c r="I466" s="8">
        <v>66.926299999999998</v>
      </c>
      <c r="J466" s="8">
        <v>27.721399999999978</v>
      </c>
      <c r="K466" s="8">
        <v>10.501399999999997</v>
      </c>
      <c r="L466" s="8">
        <v>38.973700000000022</v>
      </c>
      <c r="M466" s="8">
        <v>30.844300000000015</v>
      </c>
      <c r="N466" s="8">
        <v>61.863099999999974</v>
      </c>
      <c r="O466" s="8">
        <v>571.36860000000001</v>
      </c>
      <c r="P466" s="8">
        <v>876.99279999999965</v>
      </c>
      <c r="R466">
        <f t="shared" si="55"/>
        <v>19</v>
      </c>
      <c r="S466">
        <f t="shared" si="56"/>
        <v>18</v>
      </c>
      <c r="T466">
        <f t="shared" si="57"/>
        <v>1816</v>
      </c>
      <c r="U466">
        <f t="shared" si="58"/>
        <v>1819</v>
      </c>
      <c r="V466" s="5">
        <f ca="1">SUM(INDIRECT(V$13&amp;$T466):INDIRECT(V$13&amp;$U466))/4</f>
        <v>275.90259999999995</v>
      </c>
      <c r="W466" s="5">
        <f ca="1">SUM(INDIRECT(W$13&amp;$T466):INDIRECT(W$13&amp;$U466))/4</f>
        <v>81.830174999999997</v>
      </c>
      <c r="X466" s="5">
        <f ca="1">SUM(INDIRECT(X$13&amp;$T466):INDIRECT(X$13&amp;$U466))/4</f>
        <v>14.610849999999999</v>
      </c>
      <c r="Y466" s="5">
        <f ca="1">SUM(INDIRECT(Y$13&amp;$T466):INDIRECT(Y$13&amp;$U466))/4</f>
        <v>157.986875</v>
      </c>
      <c r="Z466" s="5">
        <f ca="1">SUM(INDIRECT(Z$13&amp;$T466):INDIRECT(Z$13&amp;$U466))/4</f>
        <v>103.74942499999999</v>
      </c>
      <c r="AA466" s="5">
        <f ca="1">SUM(INDIRECT(AA$13&amp;$T466):INDIRECT(AA$13&amp;$U466))/4</f>
        <v>45.629750000000001</v>
      </c>
      <c r="AB466" s="5">
        <f ca="1">SUM(INDIRECT(AB$13&amp;$T466):INDIRECT(AB$13&amp;$U466))/4</f>
        <v>390.73424999999997</v>
      </c>
      <c r="AC466" s="5">
        <f ca="1">SUM(INDIRECT(AC$13&amp;$T466):INDIRECT(AC$13&amp;$U466))/4</f>
        <v>148.11127499999998</v>
      </c>
      <c r="AD466" s="5">
        <f ca="1">SUM(INDIRECT(AD$13&amp;$T466):INDIRECT(AD$13&amp;$U466))/4</f>
        <v>299.08724999999998</v>
      </c>
      <c r="AE466" s="5">
        <f ca="1">SUM(INDIRECT(AE$13&amp;$T466):INDIRECT(AE$13&amp;$U466))/4</f>
        <v>434.75855000000001</v>
      </c>
      <c r="AF466" s="5">
        <f ca="1">SUM(INDIRECT(AF$13&amp;$T466):INDIRECT(AF$13&amp;$U466))/4</f>
        <v>318.8361000000001</v>
      </c>
      <c r="AG466" s="5">
        <f ca="1">SUM(INDIRECT(AG$13&amp;$T466):INDIRECT(AG$13&amp;$U466))/4</f>
        <v>170.36392500000002</v>
      </c>
    </row>
    <row r="467" spans="1:33">
      <c r="A467" t="s">
        <v>10</v>
      </c>
      <c r="B467" t="s">
        <v>9</v>
      </c>
      <c r="C467" t="s">
        <v>6</v>
      </c>
      <c r="D467" t="s">
        <v>17</v>
      </c>
      <c r="E467" s="8">
        <v>81.336300000000008</v>
      </c>
      <c r="F467" s="8">
        <v>296.51309999999995</v>
      </c>
      <c r="G467" s="8">
        <v>166.38929999999996</v>
      </c>
      <c r="H467" s="8">
        <v>317.43870000000004</v>
      </c>
      <c r="I467" s="8">
        <v>66.638599999999997</v>
      </c>
      <c r="J467" s="8">
        <v>27.256800000000002</v>
      </c>
      <c r="K467" s="8">
        <v>10.256899999999996</v>
      </c>
      <c r="L467" s="8">
        <v>36.322200000000024</v>
      </c>
      <c r="M467" s="8">
        <v>38.177100000000003</v>
      </c>
      <c r="N467" s="8">
        <v>60.44809999999999</v>
      </c>
      <c r="O467" s="8">
        <v>587.64650000000017</v>
      </c>
      <c r="P467" s="8">
        <v>882.70020000000022</v>
      </c>
      <c r="R467">
        <f t="shared" si="55"/>
        <v>19</v>
      </c>
      <c r="S467">
        <f t="shared" si="56"/>
        <v>19</v>
      </c>
      <c r="T467">
        <f t="shared" si="57"/>
        <v>1820</v>
      </c>
      <c r="U467">
        <f t="shared" si="58"/>
        <v>1823</v>
      </c>
      <c r="V467" s="5">
        <f ca="1">SUM(INDIRECT(V$13&amp;$T467):INDIRECT(V$13&amp;$U467))/4</f>
        <v>276.86945000000003</v>
      </c>
      <c r="W467" s="5">
        <f ca="1">SUM(INDIRECT(W$13&amp;$T467):INDIRECT(W$13&amp;$U467))/4</f>
        <v>82.762649999999994</v>
      </c>
      <c r="X467" s="5">
        <f ca="1">SUM(INDIRECT(X$13&amp;$T467):INDIRECT(X$13&amp;$U467))/4</f>
        <v>43.97914999999999</v>
      </c>
      <c r="Y467" s="5">
        <f ca="1">SUM(INDIRECT(Y$13&amp;$T467):INDIRECT(Y$13&amp;$U467))/4</f>
        <v>164.99224999999998</v>
      </c>
      <c r="Z467" s="5">
        <f ca="1">SUM(INDIRECT(Z$13&amp;$T467):INDIRECT(Z$13&amp;$U467))/4</f>
        <v>99.424524999999988</v>
      </c>
      <c r="AA467" s="5">
        <f ca="1">SUM(INDIRECT(AA$13&amp;$T467):INDIRECT(AA$13&amp;$U467))/4</f>
        <v>50.127800000000001</v>
      </c>
      <c r="AB467" s="5">
        <f ca="1">SUM(INDIRECT(AB$13&amp;$T467):INDIRECT(AB$13&amp;$U467))/4</f>
        <v>396.78849999999994</v>
      </c>
      <c r="AC467" s="5">
        <f ca="1">SUM(INDIRECT(AC$13&amp;$T467):INDIRECT(AC$13&amp;$U467))/4</f>
        <v>108.0582</v>
      </c>
      <c r="AD467" s="5">
        <f ca="1">SUM(INDIRECT(AD$13&amp;$T467):INDIRECT(AD$13&amp;$U467))/4</f>
        <v>333.21624999999995</v>
      </c>
      <c r="AE467" s="5">
        <f ca="1">SUM(INDIRECT(AE$13&amp;$T467):INDIRECT(AE$13&amp;$U467))/4</f>
        <v>428.66359999999997</v>
      </c>
      <c r="AF467" s="5">
        <f ca="1">SUM(INDIRECT(AF$13&amp;$T467):INDIRECT(AF$13&amp;$U467))/4</f>
        <v>318.4108500000001</v>
      </c>
      <c r="AG467" s="5">
        <f ca="1">SUM(INDIRECT(AG$13&amp;$T467):INDIRECT(AG$13&amp;$U467))/4</f>
        <v>187.99714999999995</v>
      </c>
    </row>
    <row r="468" spans="1:33">
      <c r="A468" t="s">
        <v>10</v>
      </c>
      <c r="B468" t="s">
        <v>10</v>
      </c>
      <c r="C468" t="s">
        <v>2</v>
      </c>
      <c r="D468" t="s">
        <v>17</v>
      </c>
      <c r="E468" s="8">
        <v>75.160900000000012</v>
      </c>
      <c r="F468" s="8">
        <v>278.16670000000011</v>
      </c>
      <c r="G468" s="8">
        <v>177.70930000000004</v>
      </c>
      <c r="H468" s="8">
        <v>302.73690000000005</v>
      </c>
      <c r="I468" s="8">
        <v>67.482199999999978</v>
      </c>
      <c r="J468" s="8">
        <v>31.444199999999999</v>
      </c>
      <c r="K468" s="8">
        <v>10.805699999999996</v>
      </c>
      <c r="L468" s="8">
        <v>32.081699999999998</v>
      </c>
      <c r="M468" s="8">
        <v>41.17120000000002</v>
      </c>
      <c r="N468" s="8">
        <v>60.111000000000011</v>
      </c>
      <c r="O468" s="8">
        <v>596.61150000000021</v>
      </c>
      <c r="P468" s="8">
        <v>882.87000000000023</v>
      </c>
      <c r="R468">
        <f t="shared" si="55"/>
        <v>19</v>
      </c>
      <c r="S468">
        <f t="shared" si="56"/>
        <v>20</v>
      </c>
      <c r="T468">
        <f t="shared" si="57"/>
        <v>1824</v>
      </c>
      <c r="U468">
        <f t="shared" si="58"/>
        <v>1827</v>
      </c>
      <c r="V468" s="5">
        <f ca="1">SUM(INDIRECT(V$13&amp;$T468):INDIRECT(V$13&amp;$U468))/4</f>
        <v>268.56755000000004</v>
      </c>
      <c r="W468" s="5">
        <f ca="1">SUM(INDIRECT(W$13&amp;$T468):INDIRECT(W$13&amp;$U468))/4</f>
        <v>71.246049999999997</v>
      </c>
      <c r="X468" s="5">
        <f ca="1">SUM(INDIRECT(X$13&amp;$T468):INDIRECT(X$13&amp;$U468))/4</f>
        <v>73.429575</v>
      </c>
      <c r="Y468" s="5">
        <f ca="1">SUM(INDIRECT(Y$13&amp;$T468):INDIRECT(Y$13&amp;$U468))/4</f>
        <v>172.431825</v>
      </c>
      <c r="Z468" s="5">
        <f ca="1">SUM(INDIRECT(Z$13&amp;$T468):INDIRECT(Z$13&amp;$U468))/4</f>
        <v>83.023525000000006</v>
      </c>
      <c r="AA468" s="5">
        <f ca="1">SUM(INDIRECT(AA$13&amp;$T468):INDIRECT(AA$13&amp;$U468))/4</f>
        <v>52.836999999999989</v>
      </c>
      <c r="AB468" s="5">
        <f ca="1">SUM(INDIRECT(AB$13&amp;$T468):INDIRECT(AB$13&amp;$U468))/4</f>
        <v>361.55097499999999</v>
      </c>
      <c r="AC468" s="5">
        <f ca="1">SUM(INDIRECT(AC$13&amp;$T468):INDIRECT(AC$13&amp;$U468))/4</f>
        <v>86.1614</v>
      </c>
      <c r="AD468" s="5">
        <f ca="1">SUM(INDIRECT(AD$13&amp;$T468):INDIRECT(AD$13&amp;$U468))/4</f>
        <v>356.43155000000002</v>
      </c>
      <c r="AE468" s="5">
        <f ca="1">SUM(INDIRECT(AE$13&amp;$T468):INDIRECT(AE$13&amp;$U468))/4</f>
        <v>405.03837500000003</v>
      </c>
      <c r="AF468" s="5">
        <f ca="1">SUM(INDIRECT(AF$13&amp;$T468):INDIRECT(AF$13&amp;$U468))/4</f>
        <v>308.71525000000003</v>
      </c>
      <c r="AG468" s="5">
        <f ca="1">SUM(INDIRECT(AG$13&amp;$T468):INDIRECT(AG$13&amp;$U468))/4</f>
        <v>196.10590000000002</v>
      </c>
    </row>
    <row r="469" spans="1:33">
      <c r="A469" t="s">
        <v>10</v>
      </c>
      <c r="B469" t="s">
        <v>10</v>
      </c>
      <c r="C469" t="s">
        <v>4</v>
      </c>
      <c r="D469" t="s">
        <v>17</v>
      </c>
      <c r="E469" s="8">
        <v>72.547799999999995</v>
      </c>
      <c r="F469" s="8">
        <v>283.39280000000008</v>
      </c>
      <c r="G469" s="8">
        <v>178.73059999999992</v>
      </c>
      <c r="H469" s="8">
        <v>300.5338999999999</v>
      </c>
      <c r="I469" s="8">
        <v>67.657600000000002</v>
      </c>
      <c r="J469" s="8">
        <v>34.049000000000007</v>
      </c>
      <c r="K469" s="8">
        <v>11.321999999999994</v>
      </c>
      <c r="L469" s="8">
        <v>22.7331</v>
      </c>
      <c r="M469" s="8">
        <v>39.720400000000019</v>
      </c>
      <c r="N469" s="8">
        <v>72.144599999999983</v>
      </c>
      <c r="O469" s="8">
        <v>629.8612999999998</v>
      </c>
      <c r="P469" s="8">
        <v>867.30549999999994</v>
      </c>
      <c r="R469">
        <f t="shared" si="55"/>
        <v>19</v>
      </c>
      <c r="S469">
        <f t="shared" si="56"/>
        <v>21</v>
      </c>
      <c r="T469">
        <f t="shared" si="57"/>
        <v>1828</v>
      </c>
      <c r="U469">
        <f t="shared" si="58"/>
        <v>1831</v>
      </c>
      <c r="V469" s="5">
        <f ca="1">SUM(INDIRECT(V$13&amp;$T469):INDIRECT(V$13&amp;$U469))/4</f>
        <v>276.60449999999997</v>
      </c>
      <c r="W469" s="5">
        <f ca="1">SUM(INDIRECT(W$13&amp;$T469):INDIRECT(W$13&amp;$U469))/4</f>
        <v>67.231025000000002</v>
      </c>
      <c r="X469" s="5">
        <f ca="1">SUM(INDIRECT(X$13&amp;$T469):INDIRECT(X$13&amp;$U469))/4</f>
        <v>89.316074999999955</v>
      </c>
      <c r="Y469" s="5">
        <f ca="1">SUM(INDIRECT(Y$13&amp;$T469):INDIRECT(Y$13&amp;$U469))/4</f>
        <v>169.40462499999995</v>
      </c>
      <c r="Z469" s="5">
        <f ca="1">SUM(INDIRECT(Z$13&amp;$T469):INDIRECT(Z$13&amp;$U469))/4</f>
        <v>55.264675000000004</v>
      </c>
      <c r="AA469" s="5">
        <f ca="1">SUM(INDIRECT(AA$13&amp;$T469):INDIRECT(AA$13&amp;$U469))/4</f>
        <v>101.09925</v>
      </c>
      <c r="AB469" s="5">
        <f ca="1">SUM(INDIRECT(AB$13&amp;$T469):INDIRECT(AB$13&amp;$U469))/4</f>
        <v>386.48559999999998</v>
      </c>
      <c r="AC469" s="5">
        <f ca="1">SUM(INDIRECT(AC$13&amp;$T469):INDIRECT(AC$13&amp;$U469))/4</f>
        <v>80.235974999999996</v>
      </c>
      <c r="AD469" s="5">
        <f ca="1">SUM(INDIRECT(AD$13&amp;$T469):INDIRECT(AD$13&amp;$U469))/4</f>
        <v>373.13294999999999</v>
      </c>
      <c r="AE469" s="5">
        <f ca="1">SUM(INDIRECT(AE$13&amp;$T469):INDIRECT(AE$13&amp;$U469))/4</f>
        <v>396.31437499999993</v>
      </c>
      <c r="AF469" s="5">
        <f ca="1">SUM(INDIRECT(AF$13&amp;$T469):INDIRECT(AF$13&amp;$U469))/4</f>
        <v>306.61975000000001</v>
      </c>
      <c r="AG469" s="5">
        <f ca="1">SUM(INDIRECT(AG$13&amp;$T469):INDIRECT(AG$13&amp;$U469))/4</f>
        <v>218.19030000000001</v>
      </c>
    </row>
    <row r="470" spans="1:33">
      <c r="A470" t="s">
        <v>10</v>
      </c>
      <c r="B470" t="s">
        <v>10</v>
      </c>
      <c r="C470" t="s">
        <v>5</v>
      </c>
      <c r="D470" t="s">
        <v>17</v>
      </c>
      <c r="E470" s="8">
        <v>67.650300000000016</v>
      </c>
      <c r="F470" s="8">
        <v>276.2229000000001</v>
      </c>
      <c r="G470" s="8">
        <v>179.62070000000008</v>
      </c>
      <c r="H470" s="8">
        <v>289.57439999999997</v>
      </c>
      <c r="I470" s="8">
        <v>68.335100000000011</v>
      </c>
      <c r="J470" s="8">
        <v>34.392000000000003</v>
      </c>
      <c r="K470" s="8">
        <v>14.310299999999996</v>
      </c>
      <c r="L470" s="8">
        <v>21.889099999999999</v>
      </c>
      <c r="M470" s="8">
        <v>40.977300000000028</v>
      </c>
      <c r="N470" s="8">
        <v>68.755100000000027</v>
      </c>
      <c r="O470" s="8">
        <v>650.26919999999996</v>
      </c>
      <c r="P470" s="8">
        <v>858.40529999999956</v>
      </c>
      <c r="R470">
        <f t="shared" si="55"/>
        <v>19</v>
      </c>
      <c r="S470">
        <f t="shared" si="56"/>
        <v>22</v>
      </c>
      <c r="T470">
        <f t="shared" si="57"/>
        <v>1832</v>
      </c>
      <c r="U470">
        <f t="shared" si="58"/>
        <v>1835</v>
      </c>
      <c r="V470" s="5">
        <f ca="1">SUM(INDIRECT(V$13&amp;$T470):INDIRECT(V$13&amp;$U470))/4</f>
        <v>275.76797499999998</v>
      </c>
      <c r="W470" s="5">
        <f ca="1">SUM(INDIRECT(W$13&amp;$T470):INDIRECT(W$13&amp;$U470))/4</f>
        <v>72.186900000000009</v>
      </c>
      <c r="X470" s="5">
        <f ca="1">SUM(INDIRECT(X$13&amp;$T470):INDIRECT(X$13&amp;$U470))/4</f>
        <v>106.69202499999999</v>
      </c>
      <c r="Y470" s="5">
        <f ca="1">SUM(INDIRECT(Y$13&amp;$T470):INDIRECT(Y$13&amp;$U470))/4</f>
        <v>162.78882499999997</v>
      </c>
      <c r="Z470" s="5">
        <f ca="1">SUM(INDIRECT(Z$13&amp;$T470):INDIRECT(Z$13&amp;$U470))/4</f>
        <v>56.638025000000006</v>
      </c>
      <c r="AA470" s="5">
        <f ca="1">SUM(INDIRECT(AA$13&amp;$T470):INDIRECT(AA$13&amp;$U470))/4</f>
        <v>107.680075</v>
      </c>
      <c r="AB470" s="5">
        <f ca="1">SUM(INDIRECT(AB$13&amp;$T470):INDIRECT(AB$13&amp;$U470))/4</f>
        <v>373.97607499999998</v>
      </c>
      <c r="AC470" s="5">
        <f ca="1">SUM(INDIRECT(AC$13&amp;$T470):INDIRECT(AC$13&amp;$U470))/4</f>
        <v>65.640550000000019</v>
      </c>
      <c r="AD470" s="5">
        <f ca="1">SUM(INDIRECT(AD$13&amp;$T470):INDIRECT(AD$13&amp;$U470))/4</f>
        <v>374.17497500000002</v>
      </c>
      <c r="AE470" s="5">
        <f ca="1">SUM(INDIRECT(AE$13&amp;$T470):INDIRECT(AE$13&amp;$U470))/4</f>
        <v>349.82342500000004</v>
      </c>
      <c r="AF470" s="5">
        <f ca="1">SUM(INDIRECT(AF$13&amp;$T470):INDIRECT(AF$13&amp;$U470))/4</f>
        <v>303.60542500000003</v>
      </c>
      <c r="AG470" s="5">
        <f ca="1">SUM(INDIRECT(AG$13&amp;$T470):INDIRECT(AG$13&amp;$U470))/4</f>
        <v>222.43077499999995</v>
      </c>
    </row>
    <row r="471" spans="1:33">
      <c r="A471" t="s">
        <v>10</v>
      </c>
      <c r="B471" t="s">
        <v>10</v>
      </c>
      <c r="C471" t="s">
        <v>6</v>
      </c>
      <c r="D471" t="s">
        <v>17</v>
      </c>
      <c r="E471" s="8">
        <v>66.225499999999997</v>
      </c>
      <c r="F471" s="8">
        <v>253.53870000000003</v>
      </c>
      <c r="G471" s="8">
        <v>178.22369999999998</v>
      </c>
      <c r="H471" s="8">
        <v>287.57009999999991</v>
      </c>
      <c r="I471" s="8">
        <v>68.271699999999996</v>
      </c>
      <c r="J471" s="8">
        <v>30.655799999999996</v>
      </c>
      <c r="K471" s="8">
        <v>16.7895</v>
      </c>
      <c r="L471" s="8">
        <v>23.2715</v>
      </c>
      <c r="M471" s="8">
        <v>43.822400000000016</v>
      </c>
      <c r="N471" s="8">
        <v>61.273700000000005</v>
      </c>
      <c r="O471" s="8">
        <v>672.80129999999997</v>
      </c>
      <c r="P471" s="8">
        <v>854.76850000000013</v>
      </c>
      <c r="R471">
        <f t="shared" si="55"/>
        <v>19</v>
      </c>
      <c r="S471">
        <f t="shared" si="56"/>
        <v>23</v>
      </c>
      <c r="T471">
        <f t="shared" si="57"/>
        <v>1836</v>
      </c>
      <c r="U471">
        <f t="shared" si="58"/>
        <v>1839</v>
      </c>
      <c r="V471" s="5">
        <f ca="1">SUM(INDIRECT(V$13&amp;$T471):INDIRECT(V$13&amp;$U471))/4</f>
        <v>258.19649999999996</v>
      </c>
      <c r="W471" s="5">
        <f ca="1">SUM(INDIRECT(W$13&amp;$T471):INDIRECT(W$13&amp;$U471))/4</f>
        <v>86.395774999999986</v>
      </c>
      <c r="X471" s="5">
        <f ca="1">SUM(INDIRECT(X$13&amp;$T471):INDIRECT(X$13&amp;$U471))/4</f>
        <v>111.938425</v>
      </c>
      <c r="Y471" s="5">
        <f ca="1">SUM(INDIRECT(Y$13&amp;$T471):INDIRECT(Y$13&amp;$U471))/4</f>
        <v>163.59784999999997</v>
      </c>
      <c r="Z471" s="5">
        <f ca="1">SUM(INDIRECT(Z$13&amp;$T471):INDIRECT(Z$13&amp;$U471))/4</f>
        <v>50.711200000000012</v>
      </c>
      <c r="AA471" s="5">
        <f ca="1">SUM(INDIRECT(AA$13&amp;$T471):INDIRECT(AA$13&amp;$U471))/4</f>
        <v>59.941649999999996</v>
      </c>
      <c r="AB471" s="5">
        <f ca="1">SUM(INDIRECT(AB$13&amp;$T471):INDIRECT(AB$13&amp;$U471))/4</f>
        <v>312.77539999999999</v>
      </c>
      <c r="AC471" s="5">
        <f ca="1">SUM(INDIRECT(AC$13&amp;$T471):INDIRECT(AC$13&amp;$U471))/4</f>
        <v>48.79290000000001</v>
      </c>
      <c r="AD471" s="5">
        <f ca="1">SUM(INDIRECT(AD$13&amp;$T471):INDIRECT(AD$13&amp;$U471))/4</f>
        <v>378.74192500000004</v>
      </c>
      <c r="AE471" s="5">
        <f ca="1">SUM(INDIRECT(AE$13&amp;$T471):INDIRECT(AE$13&amp;$U471))/4</f>
        <v>294.95632500000011</v>
      </c>
      <c r="AF471" s="5">
        <f ca="1">SUM(INDIRECT(AF$13&amp;$T471):INDIRECT(AF$13&amp;$U471))/4</f>
        <v>281.27112499999998</v>
      </c>
      <c r="AG471" s="5">
        <f ca="1">SUM(INDIRECT(AG$13&amp;$T471):INDIRECT(AG$13&amp;$U471))/4</f>
        <v>321.08440000000002</v>
      </c>
    </row>
    <row r="472" spans="1:33">
      <c r="A472" t="s">
        <v>10</v>
      </c>
      <c r="B472" t="s">
        <v>11</v>
      </c>
      <c r="C472" t="s">
        <v>2</v>
      </c>
      <c r="D472" t="s">
        <v>17</v>
      </c>
      <c r="E472" s="8">
        <v>63.60260000000001</v>
      </c>
      <c r="F472" s="8">
        <v>261.06040000000002</v>
      </c>
      <c r="G472" s="8">
        <v>162.4883999999999</v>
      </c>
      <c r="H472" s="8">
        <v>287.9436</v>
      </c>
      <c r="I472" s="8">
        <v>66.766500000000022</v>
      </c>
      <c r="J472" s="8">
        <v>32.240200000000009</v>
      </c>
      <c r="K472" s="8">
        <v>20.132800000000014</v>
      </c>
      <c r="L472" s="8">
        <v>24.910000000000004</v>
      </c>
      <c r="M472" s="8">
        <v>43.715600000000016</v>
      </c>
      <c r="N472" s="8">
        <v>63.35929999999999</v>
      </c>
      <c r="O472" s="8">
        <v>627.89739999999995</v>
      </c>
      <c r="P472" s="8">
        <v>853.19649999999979</v>
      </c>
      <c r="R472">
        <f>R471+1</f>
        <v>20</v>
      </c>
      <c r="S472">
        <v>0</v>
      </c>
      <c r="T472">
        <f t="shared" si="57"/>
        <v>1840</v>
      </c>
      <c r="U472">
        <f t="shared" si="58"/>
        <v>1843</v>
      </c>
      <c r="V472" s="5">
        <f ca="1">SUM(INDIRECT(V$13&amp;$T472):INDIRECT(V$13&amp;$U472))/4</f>
        <v>273.41724999999991</v>
      </c>
      <c r="W472" s="5">
        <f ca="1">SUM(INDIRECT(W$13&amp;$T472):INDIRECT(W$13&amp;$U472))/4</f>
        <v>87.142075000000006</v>
      </c>
      <c r="X472" s="5">
        <f ca="1">SUM(INDIRECT(X$13&amp;$T472):INDIRECT(X$13&amp;$U472))/4</f>
        <v>110.15837499999998</v>
      </c>
      <c r="Y472" s="5">
        <f ca="1">SUM(INDIRECT(Y$13&amp;$T472):INDIRECT(Y$13&amp;$U472))/4</f>
        <v>150.645825</v>
      </c>
      <c r="Z472" s="5">
        <f ca="1">SUM(INDIRECT(Z$13&amp;$T472):INDIRECT(Z$13&amp;$U472))/4</f>
        <v>88.444824999999994</v>
      </c>
      <c r="AA472" s="5">
        <f ca="1">SUM(INDIRECT(AA$13&amp;$T472):INDIRECT(AA$13&amp;$U472))/4</f>
        <v>111.88869999999997</v>
      </c>
      <c r="AB472" s="5">
        <f ca="1">SUM(INDIRECT(AB$13&amp;$T472):INDIRECT(AB$13&amp;$U472))/4</f>
        <v>266.16902500000003</v>
      </c>
      <c r="AC472" s="5">
        <f ca="1">SUM(INDIRECT(AC$13&amp;$T472):INDIRECT(AC$13&amp;$U472))/4</f>
        <v>30.81665000000001</v>
      </c>
      <c r="AD472" s="5">
        <f ca="1">SUM(INDIRECT(AD$13&amp;$T472):INDIRECT(AD$13&amp;$U472))/4</f>
        <v>322.12409999999994</v>
      </c>
      <c r="AE472" s="5">
        <f ca="1">SUM(INDIRECT(AE$13&amp;$T472):INDIRECT(AE$13&amp;$U472))/4</f>
        <v>293.62420000000003</v>
      </c>
      <c r="AF472" s="5">
        <f ca="1">SUM(INDIRECT(AF$13&amp;$T472):INDIRECT(AF$13&amp;$U472))/4</f>
        <v>249.78402499999999</v>
      </c>
      <c r="AG472" s="5">
        <f ca="1">SUM(INDIRECT(AG$13&amp;$T472):INDIRECT(AG$13&amp;$U472))/4</f>
        <v>370.93542500000012</v>
      </c>
    </row>
    <row r="473" spans="1:33">
      <c r="A473" t="s">
        <v>10</v>
      </c>
      <c r="B473" t="s">
        <v>11</v>
      </c>
      <c r="C473" t="s">
        <v>4</v>
      </c>
      <c r="D473" t="s">
        <v>17</v>
      </c>
      <c r="E473" s="8">
        <v>64.551500000000033</v>
      </c>
      <c r="F473" s="8">
        <v>262.62280000000004</v>
      </c>
      <c r="G473" s="8">
        <v>165.4485</v>
      </c>
      <c r="H473" s="8">
        <v>291.05549999999982</v>
      </c>
      <c r="I473" s="8">
        <v>66.829300000000003</v>
      </c>
      <c r="J473" s="8">
        <v>34.010599999999982</v>
      </c>
      <c r="K473" s="8">
        <v>24.954300000000003</v>
      </c>
      <c r="L473" s="8">
        <v>42.2239</v>
      </c>
      <c r="M473" s="8">
        <v>46.874000000000017</v>
      </c>
      <c r="N473" s="8">
        <v>58.231799999999978</v>
      </c>
      <c r="O473" s="8">
        <v>640.52630000000011</v>
      </c>
      <c r="P473" s="8">
        <v>844.82570000000021</v>
      </c>
      <c r="R473">
        <f>R472</f>
        <v>20</v>
      </c>
      <c r="S473">
        <f>S472+1</f>
        <v>1</v>
      </c>
      <c r="T473">
        <f t="shared" si="57"/>
        <v>1844</v>
      </c>
      <c r="U473">
        <f t="shared" si="58"/>
        <v>1847</v>
      </c>
      <c r="V473" s="5">
        <f ca="1">SUM(INDIRECT(V$13&amp;$T473):INDIRECT(V$13&amp;$U473))/4</f>
        <v>262.20924999999994</v>
      </c>
      <c r="W473" s="5">
        <f ca="1">SUM(INDIRECT(W$13&amp;$T473):INDIRECT(W$13&amp;$U473))/4</f>
        <v>111.562275</v>
      </c>
      <c r="X473" s="5">
        <f ca="1">SUM(INDIRECT(X$13&amp;$T473):INDIRECT(X$13&amp;$U473))/4</f>
        <v>98.405374999999992</v>
      </c>
      <c r="Y473" s="5">
        <f ca="1">SUM(INDIRECT(Y$13&amp;$T473):INDIRECT(Y$13&amp;$U473))/4</f>
        <v>176.58014999999997</v>
      </c>
      <c r="Z473" s="5">
        <f ca="1">SUM(INDIRECT(Z$13&amp;$T473):INDIRECT(Z$13&amp;$U473))/4</f>
        <v>65.094374999999999</v>
      </c>
      <c r="AA473" s="5">
        <f ca="1">SUM(INDIRECT(AA$13&amp;$T473):INDIRECT(AA$13&amp;$U473))/4</f>
        <v>111.17375000000001</v>
      </c>
      <c r="AB473" s="5">
        <f ca="1">SUM(INDIRECT(AB$13&amp;$T473):INDIRECT(AB$13&amp;$U473))/4</f>
        <v>201.68177500000002</v>
      </c>
      <c r="AC473" s="5">
        <f ca="1">SUM(INDIRECT(AC$13&amp;$T473):INDIRECT(AC$13&amp;$U473))/4</f>
        <v>19.679250000000003</v>
      </c>
      <c r="AD473" s="5">
        <f ca="1">SUM(INDIRECT(AD$13&amp;$T473):INDIRECT(AD$13&amp;$U473))/4</f>
        <v>286.839</v>
      </c>
      <c r="AE473" s="5">
        <f ca="1">SUM(INDIRECT(AE$13&amp;$T473):INDIRECT(AE$13&amp;$U473))/4</f>
        <v>310.2548250000001</v>
      </c>
      <c r="AF473" s="5">
        <f ca="1">SUM(INDIRECT(AF$13&amp;$T473):INDIRECT(AF$13&amp;$U473))/4</f>
        <v>223.67789999999997</v>
      </c>
      <c r="AG473" s="5">
        <f ca="1">SUM(INDIRECT(AG$13&amp;$T473):INDIRECT(AG$13&amp;$U473))/4</f>
        <v>350.9260250000001</v>
      </c>
    </row>
    <row r="474" spans="1:33">
      <c r="A474" t="s">
        <v>10</v>
      </c>
      <c r="B474" t="s">
        <v>11</v>
      </c>
      <c r="C474" t="s">
        <v>5</v>
      </c>
      <c r="D474" t="s">
        <v>17</v>
      </c>
      <c r="E474" s="8">
        <v>64.164900000000017</v>
      </c>
      <c r="F474" s="8">
        <v>267.51419999999996</v>
      </c>
      <c r="G474" s="8">
        <v>186.14529999999993</v>
      </c>
      <c r="H474" s="8">
        <v>270.65109999999999</v>
      </c>
      <c r="I474" s="8">
        <v>67.00869999999999</v>
      </c>
      <c r="J474" s="8">
        <v>39.927900000000001</v>
      </c>
      <c r="K474" s="8">
        <v>25.993700000000008</v>
      </c>
      <c r="L474" s="8">
        <v>34.959299999999999</v>
      </c>
      <c r="M474" s="8">
        <v>48.408200000000001</v>
      </c>
      <c r="N474" s="8">
        <v>60.663200000000003</v>
      </c>
      <c r="O474" s="8">
        <v>660.36439999999993</v>
      </c>
      <c r="P474" s="8">
        <v>835.99910000000011</v>
      </c>
      <c r="R474">
        <f t="shared" ref="R474:R495" si="59">R473</f>
        <v>20</v>
      </c>
      <c r="S474">
        <f t="shared" ref="S474:S495" si="60">S473+1</f>
        <v>2</v>
      </c>
      <c r="T474">
        <f t="shared" si="57"/>
        <v>1848</v>
      </c>
      <c r="U474">
        <f t="shared" si="58"/>
        <v>1851</v>
      </c>
      <c r="V474" s="5">
        <f ca="1">SUM(INDIRECT(V$13&amp;$T474):INDIRECT(V$13&amp;$U474))/4</f>
        <v>283.46502499999997</v>
      </c>
      <c r="W474" s="5">
        <f ca="1">SUM(INDIRECT(W$13&amp;$T474):INDIRECT(W$13&amp;$U474))/4</f>
        <v>142.73612499999999</v>
      </c>
      <c r="X474" s="5">
        <f ca="1">SUM(INDIRECT(X$13&amp;$T474):INDIRECT(X$13&amp;$U474))/4</f>
        <v>105.63844999999996</v>
      </c>
      <c r="Y474" s="5">
        <f ca="1">SUM(INDIRECT(Y$13&amp;$T474):INDIRECT(Y$13&amp;$U474))/4</f>
        <v>222.27017499999991</v>
      </c>
      <c r="Z474" s="5">
        <f ca="1">SUM(INDIRECT(Z$13&amp;$T474):INDIRECT(Z$13&amp;$U474))/4</f>
        <v>65.772525000000002</v>
      </c>
      <c r="AA474" s="5">
        <f ca="1">SUM(INDIRECT(AA$13&amp;$T474):INDIRECT(AA$13&amp;$U474))/4</f>
        <v>78.303100000000001</v>
      </c>
      <c r="AB474" s="5">
        <f ca="1">SUM(INDIRECT(AB$13&amp;$T474):INDIRECT(AB$13&amp;$U474))/4</f>
        <v>179.95835</v>
      </c>
      <c r="AC474" s="5">
        <f ca="1">SUM(INDIRECT(AC$13&amp;$T474):INDIRECT(AC$13&amp;$U474))/4</f>
        <v>13.608750000000001</v>
      </c>
      <c r="AD474" s="5">
        <f ca="1">SUM(INDIRECT(AD$13&amp;$T474):INDIRECT(AD$13&amp;$U474))/4</f>
        <v>212.83610000000004</v>
      </c>
      <c r="AE474" s="5">
        <f ca="1">SUM(INDIRECT(AE$13&amp;$T474):INDIRECT(AE$13&amp;$U474))/4</f>
        <v>306.2765</v>
      </c>
      <c r="AF474" s="5">
        <f ca="1">SUM(INDIRECT(AF$13&amp;$T474):INDIRECT(AF$13&amp;$U474))/4</f>
        <v>233.06967499999993</v>
      </c>
      <c r="AG474" s="5">
        <f ca="1">SUM(INDIRECT(AG$13&amp;$T474):INDIRECT(AG$13&amp;$U474))/4</f>
        <v>362.73592500000007</v>
      </c>
    </row>
    <row r="475" spans="1:33">
      <c r="A475" t="s">
        <v>10</v>
      </c>
      <c r="B475" t="s">
        <v>11</v>
      </c>
      <c r="C475" t="s">
        <v>6</v>
      </c>
      <c r="D475" t="s">
        <v>17</v>
      </c>
      <c r="E475" s="8">
        <v>64.16700000000003</v>
      </c>
      <c r="F475" s="8">
        <v>297.11779999999987</v>
      </c>
      <c r="G475" s="8">
        <v>171.18980000000002</v>
      </c>
      <c r="H475" s="8">
        <v>239.8858000000001</v>
      </c>
      <c r="I475" s="8">
        <v>66.302799999999991</v>
      </c>
      <c r="J475" s="8">
        <v>50.314199999999971</v>
      </c>
      <c r="K475" s="8">
        <v>26.298800000000007</v>
      </c>
      <c r="L475" s="8">
        <v>25.886599999999998</v>
      </c>
      <c r="M475" s="8">
        <v>53.862299999999991</v>
      </c>
      <c r="N475" s="8">
        <v>83.669600000000045</v>
      </c>
      <c r="O475" s="8">
        <v>689.01050000000032</v>
      </c>
      <c r="P475" s="8">
        <v>844.48019999999985</v>
      </c>
      <c r="R475">
        <f t="shared" si="59"/>
        <v>20</v>
      </c>
      <c r="S475">
        <f t="shared" si="60"/>
        <v>3</v>
      </c>
      <c r="T475">
        <f t="shared" si="57"/>
        <v>1852</v>
      </c>
      <c r="U475">
        <f t="shared" si="58"/>
        <v>1855</v>
      </c>
      <c r="V475" s="5">
        <f ca="1">SUM(INDIRECT(V$13&amp;$T475):INDIRECT(V$13&amp;$U475))/4</f>
        <v>269.3065749999999</v>
      </c>
      <c r="W475" s="5">
        <f ca="1">SUM(INDIRECT(W$13&amp;$T475):INDIRECT(W$13&amp;$U475))/4</f>
        <v>168.505325</v>
      </c>
      <c r="X475" s="5">
        <f ca="1">SUM(INDIRECT(X$13&amp;$T475):INDIRECT(X$13&amp;$U475))/4</f>
        <v>120.96319999999997</v>
      </c>
      <c r="Y475" s="5">
        <f ca="1">SUM(INDIRECT(Y$13&amp;$T475):INDIRECT(Y$13&amp;$U475))/4</f>
        <v>220.5171</v>
      </c>
      <c r="Z475" s="5">
        <f ca="1">SUM(INDIRECT(Z$13&amp;$T475):INDIRECT(Z$13&amp;$U475))/4</f>
        <v>77.099099999999993</v>
      </c>
      <c r="AA475" s="5">
        <f ca="1">SUM(INDIRECT(AA$13&amp;$T475):INDIRECT(AA$13&amp;$U475))/4</f>
        <v>73.534949999999995</v>
      </c>
      <c r="AB475" s="5">
        <f ca="1">SUM(INDIRECT(AB$13&amp;$T475):INDIRECT(AB$13&amp;$U475))/4</f>
        <v>178.14802500000005</v>
      </c>
      <c r="AC475" s="5">
        <f ca="1">SUM(INDIRECT(AC$13&amp;$T475):INDIRECT(AC$13&amp;$U475))/4</f>
        <v>10.170799999999996</v>
      </c>
      <c r="AD475" s="5">
        <f ca="1">SUM(INDIRECT(AD$13&amp;$T475):INDIRECT(AD$13&amp;$U475))/4</f>
        <v>169.88237500000002</v>
      </c>
      <c r="AE475" s="5">
        <f ca="1">SUM(INDIRECT(AE$13&amp;$T475):INDIRECT(AE$13&amp;$U475))/4</f>
        <v>319.82879999999989</v>
      </c>
      <c r="AF475" s="5">
        <f ca="1">SUM(INDIRECT(AF$13&amp;$T475):INDIRECT(AF$13&amp;$U475))/4</f>
        <v>232.28345000000004</v>
      </c>
      <c r="AG475" s="5">
        <f ca="1">SUM(INDIRECT(AG$13&amp;$T475):INDIRECT(AG$13&amp;$U475))/4</f>
        <v>340.03955000000002</v>
      </c>
    </row>
    <row r="476" spans="1:33">
      <c r="A476" t="s">
        <v>10</v>
      </c>
      <c r="B476" t="s">
        <v>12</v>
      </c>
      <c r="C476" t="s">
        <v>2</v>
      </c>
      <c r="D476" t="s">
        <v>17</v>
      </c>
      <c r="E476" s="8">
        <v>66.68980000000002</v>
      </c>
      <c r="F476" s="8">
        <v>310.7817</v>
      </c>
      <c r="G476" s="8">
        <v>166.82559999999998</v>
      </c>
      <c r="H476" s="8">
        <v>230.75540000000001</v>
      </c>
      <c r="I476" s="8">
        <v>66.846199999999996</v>
      </c>
      <c r="J476" s="8">
        <v>52.385399999999997</v>
      </c>
      <c r="K476" s="8">
        <v>28.384900000000002</v>
      </c>
      <c r="L476" s="8">
        <v>21.9209</v>
      </c>
      <c r="M476" s="8">
        <v>54.73940000000001</v>
      </c>
      <c r="N476" s="8">
        <v>87.617600000000024</v>
      </c>
      <c r="O476" s="8">
        <v>725.56779999999981</v>
      </c>
      <c r="P476" s="8">
        <v>831.28570000000013</v>
      </c>
      <c r="R476">
        <f t="shared" si="59"/>
        <v>20</v>
      </c>
      <c r="S476">
        <f t="shared" si="60"/>
        <v>4</v>
      </c>
      <c r="T476">
        <f t="shared" si="57"/>
        <v>1856</v>
      </c>
      <c r="U476">
        <f t="shared" si="58"/>
        <v>1859</v>
      </c>
      <c r="V476" s="5">
        <f ca="1">SUM(INDIRECT(V$13&amp;$T476):INDIRECT(V$13&amp;$U476))/4</f>
        <v>305.913025</v>
      </c>
      <c r="W476" s="5">
        <f ca="1">SUM(INDIRECT(W$13&amp;$T476):INDIRECT(W$13&amp;$U476))/4</f>
        <v>186.73242499999998</v>
      </c>
      <c r="X476" s="5">
        <f ca="1">SUM(INDIRECT(X$13&amp;$T476):INDIRECT(X$13&amp;$U476))/4</f>
        <v>116.91507499999999</v>
      </c>
      <c r="Y476" s="5">
        <f ca="1">SUM(INDIRECT(Y$13&amp;$T476):INDIRECT(Y$13&amp;$U476))/4</f>
        <v>203.55752499999994</v>
      </c>
      <c r="Z476" s="5">
        <f ca="1">SUM(INDIRECT(Z$13&amp;$T476):INDIRECT(Z$13&amp;$U476))/4</f>
        <v>76.869524999999982</v>
      </c>
      <c r="AA476" s="5">
        <f ca="1">SUM(INDIRECT(AA$13&amp;$T476):INDIRECT(AA$13&amp;$U476))/4</f>
        <v>65.171224999999993</v>
      </c>
      <c r="AB476" s="5">
        <f ca="1">SUM(INDIRECT(AB$13&amp;$T476):INDIRECT(AB$13&amp;$U476))/4</f>
        <v>164.50252499999999</v>
      </c>
      <c r="AC476" s="5">
        <f ca="1">SUM(INDIRECT(AC$13&amp;$T476):INDIRECT(AC$13&amp;$U476))/4</f>
        <v>7.7486749999999969</v>
      </c>
      <c r="AD476" s="5">
        <f ca="1">SUM(INDIRECT(AD$13&amp;$T476):INDIRECT(AD$13&amp;$U476))/4</f>
        <v>143.85162500000004</v>
      </c>
      <c r="AE476" s="5">
        <f ca="1">SUM(INDIRECT(AE$13&amp;$T476):INDIRECT(AE$13&amp;$U476))/4</f>
        <v>267.29412500000001</v>
      </c>
      <c r="AF476" s="5">
        <f ca="1">SUM(INDIRECT(AF$13&amp;$T476):INDIRECT(AF$13&amp;$U476))/4</f>
        <v>210.47302500000004</v>
      </c>
      <c r="AG476" s="5">
        <f ca="1">SUM(INDIRECT(AG$13&amp;$T476):INDIRECT(AG$13&amp;$U476))/4</f>
        <v>273.49644999999992</v>
      </c>
    </row>
    <row r="477" spans="1:33">
      <c r="A477" t="s">
        <v>10</v>
      </c>
      <c r="B477" t="s">
        <v>12</v>
      </c>
      <c r="C477" t="s">
        <v>4</v>
      </c>
      <c r="D477" t="s">
        <v>17</v>
      </c>
      <c r="E477" s="8">
        <v>67.18549999999999</v>
      </c>
      <c r="F477" s="8">
        <v>316.05249999999995</v>
      </c>
      <c r="G477" s="8">
        <v>180.33339999999995</v>
      </c>
      <c r="H477" s="8">
        <v>213.06149999999997</v>
      </c>
      <c r="I477" s="8">
        <v>67.368499999999983</v>
      </c>
      <c r="J477" s="8">
        <v>48.586500000000001</v>
      </c>
      <c r="K477" s="8">
        <v>31.355900000000013</v>
      </c>
      <c r="L477" s="8">
        <v>21.090800000000002</v>
      </c>
      <c r="M477" s="8">
        <v>53.090500000000027</v>
      </c>
      <c r="N477" s="8">
        <v>86.538800000000023</v>
      </c>
      <c r="O477" s="8">
        <v>749.95600000000013</v>
      </c>
      <c r="P477" s="8">
        <v>822.9828</v>
      </c>
      <c r="R477">
        <f t="shared" si="59"/>
        <v>20</v>
      </c>
      <c r="S477">
        <f t="shared" si="60"/>
        <v>5</v>
      </c>
      <c r="T477">
        <f t="shared" si="57"/>
        <v>1860</v>
      </c>
      <c r="U477">
        <f t="shared" si="58"/>
        <v>1863</v>
      </c>
      <c r="V477" s="5">
        <f ca="1">SUM(INDIRECT(V$13&amp;$T477):INDIRECT(V$13&amp;$U477))/4</f>
        <v>280.72514999999993</v>
      </c>
      <c r="W477" s="5">
        <f ca="1">SUM(INDIRECT(W$13&amp;$T477):INDIRECT(W$13&amp;$U477))/4</f>
        <v>175.92325</v>
      </c>
      <c r="X477" s="5">
        <f ca="1">SUM(INDIRECT(X$13&amp;$T477):INDIRECT(X$13&amp;$U477))/4</f>
        <v>137.26317499999999</v>
      </c>
      <c r="Y477" s="5">
        <f ca="1">SUM(INDIRECT(Y$13&amp;$T477):INDIRECT(Y$13&amp;$U477))/4</f>
        <v>215.97179999999994</v>
      </c>
      <c r="Z477" s="5">
        <f ca="1">SUM(INDIRECT(Z$13&amp;$T477):INDIRECT(Z$13&amp;$U477))/4</f>
        <v>92.964199999999977</v>
      </c>
      <c r="AA477" s="5">
        <f ca="1">SUM(INDIRECT(AA$13&amp;$T477):INDIRECT(AA$13&amp;$U477))/4</f>
        <v>19.381449999999997</v>
      </c>
      <c r="AB477" s="5">
        <f ca="1">SUM(INDIRECT(AB$13&amp;$T477):INDIRECT(AB$13&amp;$U477))/4</f>
        <v>148.75259999999997</v>
      </c>
      <c r="AC477" s="5">
        <f ca="1">SUM(INDIRECT(AC$13&amp;$T477):INDIRECT(AC$13&amp;$U477))/4</f>
        <v>6.7082749999999969</v>
      </c>
      <c r="AD477" s="5">
        <f ca="1">SUM(INDIRECT(AD$13&amp;$T477):INDIRECT(AD$13&amp;$U477))/4</f>
        <v>141.90817499999997</v>
      </c>
      <c r="AE477" s="5">
        <f ca="1">SUM(INDIRECT(AE$13&amp;$T477):INDIRECT(AE$13&amp;$U477))/4</f>
        <v>262.45312499999994</v>
      </c>
      <c r="AF477" s="5">
        <f ca="1">SUM(INDIRECT(AF$13&amp;$T477):INDIRECT(AF$13&amp;$U477))/4</f>
        <v>174.20395000000002</v>
      </c>
      <c r="AG477" s="5">
        <f ca="1">SUM(INDIRECT(AG$13&amp;$T477):INDIRECT(AG$13&amp;$U477))/4</f>
        <v>288.84809999999999</v>
      </c>
    </row>
    <row r="478" spans="1:33">
      <c r="A478" t="s">
        <v>10</v>
      </c>
      <c r="B478" t="s">
        <v>12</v>
      </c>
      <c r="C478" t="s">
        <v>5</v>
      </c>
      <c r="D478" t="s">
        <v>17</v>
      </c>
      <c r="E478" s="8">
        <v>68.422999999999988</v>
      </c>
      <c r="F478" s="8">
        <v>322.38409999999999</v>
      </c>
      <c r="G478" s="8">
        <v>185.97599999999994</v>
      </c>
      <c r="H478" s="8">
        <v>199.25149999999991</v>
      </c>
      <c r="I478" s="8">
        <v>66.414300000000011</v>
      </c>
      <c r="J478" s="8">
        <v>50.621499999999983</v>
      </c>
      <c r="K478" s="8">
        <v>31.510700000000007</v>
      </c>
      <c r="L478" s="8">
        <v>20.8127</v>
      </c>
      <c r="M478" s="8">
        <v>60.141200000000012</v>
      </c>
      <c r="N478" s="8">
        <v>79.484800000000007</v>
      </c>
      <c r="O478" s="8">
        <v>742.81269999999984</v>
      </c>
      <c r="P478" s="8">
        <v>815.7714000000002</v>
      </c>
      <c r="R478">
        <f t="shared" si="59"/>
        <v>20</v>
      </c>
      <c r="S478">
        <f t="shared" si="60"/>
        <v>6</v>
      </c>
      <c r="T478">
        <f t="shared" si="57"/>
        <v>1864</v>
      </c>
      <c r="U478">
        <f t="shared" si="58"/>
        <v>1867</v>
      </c>
      <c r="V478" s="5">
        <f ca="1">SUM(INDIRECT(V$13&amp;$T478):INDIRECT(V$13&amp;$U478))/4</f>
        <v>273.80289999999991</v>
      </c>
      <c r="W478" s="5">
        <f ca="1">SUM(INDIRECT(W$13&amp;$T478):INDIRECT(W$13&amp;$U478))/4</f>
        <v>164.77440000000001</v>
      </c>
      <c r="X478" s="5">
        <f ca="1">SUM(INDIRECT(X$13&amp;$T478):INDIRECT(X$13&amp;$U478))/4</f>
        <v>129.460825</v>
      </c>
      <c r="Y478" s="5">
        <f ca="1">SUM(INDIRECT(Y$13&amp;$T478):INDIRECT(Y$13&amp;$U478))/4</f>
        <v>226.83757499999999</v>
      </c>
      <c r="Z478" s="5">
        <f ca="1">SUM(INDIRECT(Z$13&amp;$T478):INDIRECT(Z$13&amp;$U478))/4</f>
        <v>79.032274999999998</v>
      </c>
      <c r="AA478" s="5">
        <f ca="1">SUM(INDIRECT(AA$13&amp;$T478):INDIRECT(AA$13&amp;$U478))/4</f>
        <v>12.888900000000001</v>
      </c>
      <c r="AB478" s="5">
        <f ca="1">SUM(INDIRECT(AB$13&amp;$T478):INDIRECT(AB$13&amp;$U478))/4</f>
        <v>128.16450000000003</v>
      </c>
      <c r="AC478" s="5">
        <f ca="1">SUM(INDIRECT(AC$13&amp;$T478):INDIRECT(AC$13&amp;$U478))/4</f>
        <v>6.8023749999999978</v>
      </c>
      <c r="AD478" s="5">
        <f ca="1">SUM(INDIRECT(AD$13&amp;$T478):INDIRECT(AD$13&amp;$U478))/4</f>
        <v>129.30702499999998</v>
      </c>
      <c r="AE478" s="5">
        <f ca="1">SUM(INDIRECT(AE$13&amp;$T478):INDIRECT(AE$13&amp;$U478))/4</f>
        <v>275.432525</v>
      </c>
      <c r="AF478" s="5">
        <f ca="1">SUM(INDIRECT(AF$13&amp;$T478):INDIRECT(AF$13&amp;$U478))/4</f>
        <v>181.62810000000007</v>
      </c>
      <c r="AG478" s="5">
        <f ca="1">SUM(INDIRECT(AG$13&amp;$T478):INDIRECT(AG$13&amp;$U478))/4</f>
        <v>264.15607499999993</v>
      </c>
    </row>
    <row r="479" spans="1:33">
      <c r="A479" t="s">
        <v>10</v>
      </c>
      <c r="B479" t="s">
        <v>12</v>
      </c>
      <c r="C479" t="s">
        <v>6</v>
      </c>
      <c r="D479" t="s">
        <v>17</v>
      </c>
      <c r="E479" s="8">
        <v>69.163399999999982</v>
      </c>
      <c r="F479" s="8">
        <v>319.21949999999998</v>
      </c>
      <c r="G479" s="8">
        <v>190.09900000000007</v>
      </c>
      <c r="H479" s="8">
        <v>185.61399999999992</v>
      </c>
      <c r="I479" s="8">
        <v>66.815900000000013</v>
      </c>
      <c r="J479" s="8">
        <v>51.583699999999986</v>
      </c>
      <c r="K479" s="8">
        <v>34.312400000000004</v>
      </c>
      <c r="L479" s="8">
        <v>18.7074</v>
      </c>
      <c r="M479" s="8">
        <v>69.303200000000032</v>
      </c>
      <c r="N479" s="8">
        <v>84.505700000000004</v>
      </c>
      <c r="O479" s="8">
        <v>776.03189999999972</v>
      </c>
      <c r="P479" s="8">
        <v>802.61589999999967</v>
      </c>
      <c r="R479">
        <f t="shared" si="59"/>
        <v>20</v>
      </c>
      <c r="S479">
        <f t="shared" si="60"/>
        <v>7</v>
      </c>
      <c r="T479">
        <f t="shared" si="57"/>
        <v>1868</v>
      </c>
      <c r="U479">
        <f t="shared" si="58"/>
        <v>1871</v>
      </c>
      <c r="V479" s="5">
        <f ca="1">SUM(INDIRECT(V$13&amp;$T479):INDIRECT(V$13&amp;$U479))/4</f>
        <v>270.70319999999987</v>
      </c>
      <c r="W479" s="5">
        <f ca="1">SUM(INDIRECT(W$13&amp;$T479):INDIRECT(W$13&amp;$U479))/4</f>
        <v>176.32332499999998</v>
      </c>
      <c r="X479" s="5">
        <f ca="1">SUM(INDIRECT(X$13&amp;$T479):INDIRECT(X$13&amp;$U479))/4</f>
        <v>126.57537500000001</v>
      </c>
      <c r="Y479" s="5">
        <f ca="1">SUM(INDIRECT(Y$13&amp;$T479):INDIRECT(Y$13&amp;$U479))/4</f>
        <v>213.80164999999997</v>
      </c>
      <c r="Z479" s="5">
        <f ca="1">SUM(INDIRECT(Z$13&amp;$T479):INDIRECT(Z$13&amp;$U479))/4</f>
        <v>70.378900000000002</v>
      </c>
      <c r="AA479" s="5">
        <f ca="1">SUM(INDIRECT(AA$13&amp;$T479):INDIRECT(AA$13&amp;$U479))/4</f>
        <v>12.299075</v>
      </c>
      <c r="AB479" s="5">
        <f ca="1">SUM(INDIRECT(AB$13&amp;$T479):INDIRECT(AB$13&amp;$U479))/4</f>
        <v>119.0853</v>
      </c>
      <c r="AC479" s="5">
        <f ca="1">SUM(INDIRECT(AC$13&amp;$T479):INDIRECT(AC$13&amp;$U479))/4</f>
        <v>9.2301749999999974</v>
      </c>
      <c r="AD479" s="5">
        <f ca="1">SUM(INDIRECT(AD$13&amp;$T479):INDIRECT(AD$13&amp;$U479))/4</f>
        <v>115.54627500000001</v>
      </c>
      <c r="AE479" s="5">
        <f ca="1">SUM(INDIRECT(AE$13&amp;$T479):INDIRECT(AE$13&amp;$U479))/4</f>
        <v>287.72927499999997</v>
      </c>
      <c r="AF479" s="5">
        <f ca="1">SUM(INDIRECT(AF$13&amp;$T479):INDIRECT(AF$13&amp;$U479))/4</f>
        <v>146.20112500000005</v>
      </c>
      <c r="AG479" s="5">
        <f ca="1">SUM(INDIRECT(AG$13&amp;$T479):INDIRECT(AG$13&amp;$U479))/4</f>
        <v>257.35352499999993</v>
      </c>
    </row>
    <row r="480" spans="1:33">
      <c r="A480" t="s">
        <v>10</v>
      </c>
      <c r="B480" t="s">
        <v>13</v>
      </c>
      <c r="C480" t="s">
        <v>2</v>
      </c>
      <c r="D480" t="s">
        <v>17</v>
      </c>
      <c r="E480" s="8">
        <v>73.217299999999994</v>
      </c>
      <c r="F480" s="8">
        <v>327.04689999999994</v>
      </c>
      <c r="G480" s="8">
        <v>189.9342</v>
      </c>
      <c r="H480" s="8">
        <v>182.28790000000001</v>
      </c>
      <c r="I480" s="8">
        <v>67.647400000000005</v>
      </c>
      <c r="J480" s="8">
        <v>58.037799999999983</v>
      </c>
      <c r="K480" s="8">
        <v>34.167800000000014</v>
      </c>
      <c r="L480" s="8">
        <v>16.934700000000003</v>
      </c>
      <c r="M480" s="8">
        <v>75.300900000000027</v>
      </c>
      <c r="N480" s="8">
        <v>105.38579999999997</v>
      </c>
      <c r="O480" s="8">
        <v>790.80260000000021</v>
      </c>
      <c r="P480" s="8">
        <v>796.64079999999967</v>
      </c>
      <c r="R480">
        <f t="shared" si="59"/>
        <v>20</v>
      </c>
      <c r="S480">
        <f t="shared" si="60"/>
        <v>8</v>
      </c>
      <c r="T480">
        <f t="shared" si="57"/>
        <v>1872</v>
      </c>
      <c r="U480">
        <f t="shared" si="58"/>
        <v>1875</v>
      </c>
      <c r="V480" s="5">
        <f ca="1">SUM(INDIRECT(V$13&amp;$T480):INDIRECT(V$13&amp;$U480))/4</f>
        <v>266.86147499999998</v>
      </c>
      <c r="W480" s="5">
        <f ca="1">SUM(INDIRECT(W$13&amp;$T480):INDIRECT(W$13&amp;$U480))/4</f>
        <v>161.98872499999999</v>
      </c>
      <c r="X480" s="5">
        <f ca="1">SUM(INDIRECT(X$13&amp;$T480):INDIRECT(X$13&amp;$U480))/4</f>
        <v>120.15489999999997</v>
      </c>
      <c r="Y480" s="5">
        <f ca="1">SUM(INDIRECT(Y$13&amp;$T480):INDIRECT(Y$13&amp;$U480))/4</f>
        <v>212.55982499999996</v>
      </c>
      <c r="Z480" s="5">
        <f ca="1">SUM(INDIRECT(Z$13&amp;$T480):INDIRECT(Z$13&amp;$U480))/4</f>
        <v>50.432250000000025</v>
      </c>
      <c r="AA480" s="5">
        <f ca="1">SUM(INDIRECT(AA$13&amp;$T480):INDIRECT(AA$13&amp;$U480))/4</f>
        <v>30.152799999999996</v>
      </c>
      <c r="AB480" s="5">
        <f ca="1">SUM(INDIRECT(AB$13&amp;$T480):INDIRECT(AB$13&amp;$U480))/4</f>
        <v>99.44250000000001</v>
      </c>
      <c r="AC480" s="5">
        <f ca="1">SUM(INDIRECT(AC$13&amp;$T480):INDIRECT(AC$13&amp;$U480))/4</f>
        <v>9.6578249999999954</v>
      </c>
      <c r="AD480" s="5">
        <f ca="1">SUM(INDIRECT(AD$13&amp;$T480):INDIRECT(AD$13&amp;$U480))/4</f>
        <v>98.605874999999983</v>
      </c>
      <c r="AE480" s="5">
        <f ca="1">SUM(INDIRECT(AE$13&amp;$T480):INDIRECT(AE$13&amp;$U480))/4</f>
        <v>311.839</v>
      </c>
      <c r="AF480" s="5">
        <f ca="1">SUM(INDIRECT(AF$13&amp;$T480):INDIRECT(AF$13&amp;$U480))/4</f>
        <v>166.15282500000001</v>
      </c>
      <c r="AG480" s="5">
        <f ca="1">SUM(INDIRECT(AG$13&amp;$T480):INDIRECT(AG$13&amp;$U480))/4</f>
        <v>273.12394999999998</v>
      </c>
    </row>
    <row r="481" spans="1:33">
      <c r="A481" t="s">
        <v>10</v>
      </c>
      <c r="B481" t="s">
        <v>13</v>
      </c>
      <c r="C481" t="s">
        <v>4</v>
      </c>
      <c r="D481" t="s">
        <v>17</v>
      </c>
      <c r="E481" s="8">
        <v>81.776899999999983</v>
      </c>
      <c r="F481" s="8">
        <v>360.32509999999985</v>
      </c>
      <c r="G481" s="8">
        <v>216.18659999999997</v>
      </c>
      <c r="H481" s="8">
        <v>169.93929999999995</v>
      </c>
      <c r="I481" s="8">
        <v>68.657200000000032</v>
      </c>
      <c r="J481" s="8">
        <v>53.276400000000002</v>
      </c>
      <c r="K481" s="8">
        <v>35.823700000000017</v>
      </c>
      <c r="L481" s="8">
        <v>19.334099999999999</v>
      </c>
      <c r="M481" s="8">
        <v>82.446500000000015</v>
      </c>
      <c r="N481" s="8">
        <v>113.98749999999997</v>
      </c>
      <c r="O481" s="8">
        <v>759.18350000000009</v>
      </c>
      <c r="P481" s="8">
        <v>768.14250000000027</v>
      </c>
      <c r="R481">
        <f t="shared" si="59"/>
        <v>20</v>
      </c>
      <c r="S481">
        <f t="shared" si="60"/>
        <v>9</v>
      </c>
      <c r="T481">
        <f t="shared" si="57"/>
        <v>1876</v>
      </c>
      <c r="U481">
        <f t="shared" si="58"/>
        <v>1879</v>
      </c>
      <c r="V481" s="5">
        <f ca="1">SUM(INDIRECT(V$13&amp;$T481):INDIRECT(V$13&amp;$U481))/4</f>
        <v>232.93477499999995</v>
      </c>
      <c r="W481" s="5">
        <f ca="1">SUM(INDIRECT(W$13&amp;$T481):INDIRECT(W$13&amp;$U481))/4</f>
        <v>161.463325</v>
      </c>
      <c r="X481" s="5">
        <f ca="1">SUM(INDIRECT(X$13&amp;$T481):INDIRECT(X$13&amp;$U481))/4</f>
        <v>111.83059999999998</v>
      </c>
      <c r="Y481" s="5">
        <f ca="1">SUM(INDIRECT(Y$13&amp;$T481):INDIRECT(Y$13&amp;$U481))/4</f>
        <v>259.98085000000003</v>
      </c>
      <c r="Z481" s="5">
        <f ca="1">SUM(INDIRECT(Z$13&amp;$T481):INDIRECT(Z$13&amp;$U481))/4</f>
        <v>40.941125000000007</v>
      </c>
      <c r="AA481" s="5">
        <f ca="1">SUM(INDIRECT(AA$13&amp;$T481):INDIRECT(AA$13&amp;$U481))/4</f>
        <v>125.31977500000001</v>
      </c>
      <c r="AB481" s="5">
        <f ca="1">SUM(INDIRECT(AB$13&amp;$T481):INDIRECT(AB$13&amp;$U481))/4</f>
        <v>102.40015</v>
      </c>
      <c r="AC481" s="5">
        <f ca="1">SUM(INDIRECT(AC$13&amp;$T481):INDIRECT(AC$13&amp;$U481))/4</f>
        <v>6.9358499999999985</v>
      </c>
      <c r="AD481" s="5">
        <f ca="1">SUM(INDIRECT(AD$13&amp;$T481):INDIRECT(AD$13&amp;$U481))/4</f>
        <v>75.440024999999991</v>
      </c>
      <c r="AE481" s="5">
        <f ca="1">SUM(INDIRECT(AE$13&amp;$T481):INDIRECT(AE$13&amp;$U481))/4</f>
        <v>335.53792499999997</v>
      </c>
      <c r="AF481" s="5">
        <f ca="1">SUM(INDIRECT(AF$13&amp;$T481):INDIRECT(AF$13&amp;$U481))/4</f>
        <v>148.06219999999999</v>
      </c>
      <c r="AG481" s="5">
        <f ca="1">SUM(INDIRECT(AG$13&amp;$T481):INDIRECT(AG$13&amp;$U481))/4</f>
        <v>307.88697500000001</v>
      </c>
    </row>
    <row r="482" spans="1:33">
      <c r="A482" t="s">
        <v>10</v>
      </c>
      <c r="B482" t="s">
        <v>13</v>
      </c>
      <c r="C482" t="s">
        <v>5</v>
      </c>
      <c r="D482" t="s">
        <v>17</v>
      </c>
      <c r="E482" s="8">
        <v>89.867500000000049</v>
      </c>
      <c r="F482" s="8">
        <v>387.96879999999993</v>
      </c>
      <c r="G482" s="8">
        <v>212.08689999999999</v>
      </c>
      <c r="H482" s="8">
        <v>176.07140000000001</v>
      </c>
      <c r="I482" s="8">
        <v>70.107500000000016</v>
      </c>
      <c r="J482" s="8">
        <v>59.583400000000012</v>
      </c>
      <c r="K482" s="8">
        <v>34.396100000000011</v>
      </c>
      <c r="L482" s="8">
        <v>34.243900000000004</v>
      </c>
      <c r="M482" s="8">
        <v>91.973800000000011</v>
      </c>
      <c r="N482" s="8">
        <v>107.47799999999995</v>
      </c>
      <c r="O482" s="8">
        <v>747.83899999999971</v>
      </c>
      <c r="P482" s="8">
        <v>744.65970000000004</v>
      </c>
      <c r="R482">
        <f t="shared" si="59"/>
        <v>20</v>
      </c>
      <c r="S482">
        <f t="shared" si="60"/>
        <v>10</v>
      </c>
      <c r="T482">
        <f t="shared" si="57"/>
        <v>1880</v>
      </c>
      <c r="U482">
        <f t="shared" si="58"/>
        <v>1883</v>
      </c>
      <c r="V482" s="5">
        <f ca="1">SUM(INDIRECT(V$13&amp;$T482):INDIRECT(V$13&amp;$U482))/4</f>
        <v>199.2739</v>
      </c>
      <c r="W482" s="5">
        <f ca="1">SUM(INDIRECT(W$13&amp;$T482):INDIRECT(W$13&amp;$U482))/4</f>
        <v>184.45155000000003</v>
      </c>
      <c r="X482" s="5">
        <f ca="1">SUM(INDIRECT(X$13&amp;$T482):INDIRECT(X$13&amp;$U482))/4</f>
        <v>112.66727499999996</v>
      </c>
      <c r="Y482" s="5">
        <f ca="1">SUM(INDIRECT(Y$13&amp;$T482):INDIRECT(Y$13&amp;$U482))/4</f>
        <v>268.28887499999996</v>
      </c>
      <c r="Z482" s="5">
        <f ca="1">SUM(INDIRECT(Z$13&amp;$T482):INDIRECT(Z$13&amp;$U482))/4</f>
        <v>29.594574999999999</v>
      </c>
      <c r="AA482" s="5">
        <f ca="1">SUM(INDIRECT(AA$13&amp;$T482):INDIRECT(AA$13&amp;$U482))/4</f>
        <v>143.94897499999996</v>
      </c>
      <c r="AB482" s="5">
        <f ca="1">SUM(INDIRECT(AB$13&amp;$T482):INDIRECT(AB$13&amp;$U482))/4</f>
        <v>108.55255</v>
      </c>
      <c r="AC482" s="5">
        <f ca="1">SUM(INDIRECT(AC$13&amp;$T482):INDIRECT(AC$13&amp;$U482))/4</f>
        <v>6.0377749999999981</v>
      </c>
      <c r="AD482" s="5">
        <f ca="1">SUM(INDIRECT(AD$13&amp;$T482):INDIRECT(AD$13&amp;$U482))/4</f>
        <v>74.067099999999996</v>
      </c>
      <c r="AE482" s="5">
        <f ca="1">SUM(INDIRECT(AE$13&amp;$T482):INDIRECT(AE$13&amp;$U482))/4</f>
        <v>344.81852499999997</v>
      </c>
      <c r="AF482" s="5">
        <f ca="1">SUM(INDIRECT(AF$13&amp;$T482):INDIRECT(AF$13&amp;$U482))/4</f>
        <v>133.69450000000001</v>
      </c>
      <c r="AG482" s="5">
        <f ca="1">SUM(INDIRECT(AG$13&amp;$T482):INDIRECT(AG$13&amp;$U482))/4</f>
        <v>274.96212499999996</v>
      </c>
    </row>
    <row r="483" spans="1:33">
      <c r="A483" t="s">
        <v>10</v>
      </c>
      <c r="B483" t="s">
        <v>13</v>
      </c>
      <c r="C483" t="s">
        <v>6</v>
      </c>
      <c r="D483" t="s">
        <v>17</v>
      </c>
      <c r="E483" s="8">
        <v>96.381099999999975</v>
      </c>
      <c r="F483" s="8">
        <v>397.86119999999994</v>
      </c>
      <c r="G483" s="8">
        <v>195.49</v>
      </c>
      <c r="H483" s="8">
        <v>174.56220000000008</v>
      </c>
      <c r="I483" s="8">
        <v>72.084900000000019</v>
      </c>
      <c r="J483" s="8">
        <v>68.610400000000013</v>
      </c>
      <c r="K483" s="8">
        <v>39.780400000000014</v>
      </c>
      <c r="L483" s="8">
        <v>64.512199999999993</v>
      </c>
      <c r="M483" s="8">
        <v>100.35490000000003</v>
      </c>
      <c r="N483" s="8">
        <v>111.05539999999999</v>
      </c>
      <c r="O483" s="8">
        <v>764.87850000000003</v>
      </c>
      <c r="P483" s="8">
        <v>757.95049999999992</v>
      </c>
      <c r="R483">
        <f t="shared" si="59"/>
        <v>20</v>
      </c>
      <c r="S483">
        <f t="shared" si="60"/>
        <v>11</v>
      </c>
      <c r="T483">
        <f t="shared" si="57"/>
        <v>1884</v>
      </c>
      <c r="U483">
        <f t="shared" si="58"/>
        <v>1887</v>
      </c>
      <c r="V483" s="5">
        <f ca="1">SUM(INDIRECT(V$13&amp;$T483):INDIRECT(V$13&amp;$U483))/4</f>
        <v>185.30630000000002</v>
      </c>
      <c r="W483" s="5">
        <f ca="1">SUM(INDIRECT(W$13&amp;$T483):INDIRECT(W$13&amp;$U483))/4</f>
        <v>200.43362500000003</v>
      </c>
      <c r="X483" s="5">
        <f ca="1">SUM(INDIRECT(X$13&amp;$T483):INDIRECT(X$13&amp;$U483))/4</f>
        <v>118.38249999999999</v>
      </c>
      <c r="Y483" s="5">
        <f ca="1">SUM(INDIRECT(Y$13&amp;$T483):INDIRECT(Y$13&amp;$U483))/4</f>
        <v>247.734375</v>
      </c>
      <c r="Z483" s="5">
        <f ca="1">SUM(INDIRECT(Z$13&amp;$T483):INDIRECT(Z$13&amp;$U483))/4</f>
        <v>25.507775000000002</v>
      </c>
      <c r="AA483" s="5">
        <f ca="1">SUM(INDIRECT(AA$13&amp;$T483):INDIRECT(AA$13&amp;$U483))/4</f>
        <v>99.096199999999982</v>
      </c>
      <c r="AB483" s="5">
        <f ca="1">SUM(INDIRECT(AB$13&amp;$T483):INDIRECT(AB$13&amp;$U483))/4</f>
        <v>79.947625000000002</v>
      </c>
      <c r="AC483" s="5">
        <f ca="1">SUM(INDIRECT(AC$13&amp;$T483):INDIRECT(AC$13&amp;$U483))/4</f>
        <v>6.4516749999999963</v>
      </c>
      <c r="AD483" s="5">
        <f ca="1">SUM(INDIRECT(AD$13&amp;$T483):INDIRECT(AD$13&amp;$U483))/4</f>
        <v>77.281175000000019</v>
      </c>
      <c r="AE483" s="5">
        <f ca="1">SUM(INDIRECT(AE$13&amp;$T483):INDIRECT(AE$13&amp;$U483))/4</f>
        <v>323.22897499999999</v>
      </c>
      <c r="AF483" s="5">
        <f ca="1">SUM(INDIRECT(AF$13&amp;$T483):INDIRECT(AF$13&amp;$U483))/4</f>
        <v>174.52997500000004</v>
      </c>
      <c r="AG483" s="5">
        <f ca="1">SUM(INDIRECT(AG$13&amp;$T483):INDIRECT(AG$13&amp;$U483))/4</f>
        <v>244.20372499999999</v>
      </c>
    </row>
    <row r="484" spans="1:33">
      <c r="A484" t="s">
        <v>10</v>
      </c>
      <c r="B484" t="s">
        <v>14</v>
      </c>
      <c r="C484" t="s">
        <v>2</v>
      </c>
      <c r="D484" t="s">
        <v>17</v>
      </c>
      <c r="E484" s="8">
        <v>93.519000000000005</v>
      </c>
      <c r="F484" s="8">
        <v>416.46280000000002</v>
      </c>
      <c r="G484" s="8">
        <v>172.8381</v>
      </c>
      <c r="H484" s="8">
        <v>172.69970000000004</v>
      </c>
      <c r="I484" s="8">
        <v>73.339500000000015</v>
      </c>
      <c r="J484" s="8">
        <v>66.675699999999978</v>
      </c>
      <c r="K484" s="8">
        <v>42.197000000000017</v>
      </c>
      <c r="L484" s="8">
        <v>109.08459999999998</v>
      </c>
      <c r="M484" s="8">
        <v>113.36729999999994</v>
      </c>
      <c r="N484" s="8">
        <v>113.9721</v>
      </c>
      <c r="O484" s="8">
        <v>756.97019999999952</v>
      </c>
      <c r="P484" s="8">
        <v>718.101</v>
      </c>
      <c r="R484">
        <f t="shared" si="59"/>
        <v>20</v>
      </c>
      <c r="S484">
        <f t="shared" si="60"/>
        <v>12</v>
      </c>
      <c r="T484">
        <f t="shared" si="57"/>
        <v>1888</v>
      </c>
      <c r="U484">
        <f t="shared" si="58"/>
        <v>1891</v>
      </c>
      <c r="V484" s="5">
        <f ca="1">SUM(INDIRECT(V$13&amp;$T484):INDIRECT(V$13&amp;$U484))/4</f>
        <v>155.52432499999998</v>
      </c>
      <c r="W484" s="5">
        <f ca="1">SUM(INDIRECT(W$13&amp;$T484):INDIRECT(W$13&amp;$U484))/4</f>
        <v>202.744675</v>
      </c>
      <c r="X484" s="5">
        <f ca="1">SUM(INDIRECT(X$13&amp;$T484):INDIRECT(X$13&amp;$U484))/4</f>
        <v>129.58894999999998</v>
      </c>
      <c r="Y484" s="5">
        <f ca="1">SUM(INDIRECT(Y$13&amp;$T484):INDIRECT(Y$13&amp;$U484))/4</f>
        <v>241.93</v>
      </c>
      <c r="Z484" s="5">
        <f ca="1">SUM(INDIRECT(Z$13&amp;$T484):INDIRECT(Z$13&amp;$U484))/4</f>
        <v>29.575025000000007</v>
      </c>
      <c r="AA484" s="5">
        <f ca="1">SUM(INDIRECT(AA$13&amp;$T484):INDIRECT(AA$13&amp;$U484))/4</f>
        <v>65.611200000000011</v>
      </c>
      <c r="AB484" s="5">
        <f ca="1">SUM(INDIRECT(AB$13&amp;$T484):INDIRECT(AB$13&amp;$U484))/4</f>
        <v>59.6738</v>
      </c>
      <c r="AC484" s="5">
        <f ca="1">SUM(INDIRECT(AC$13&amp;$T484):INDIRECT(AC$13&amp;$U484))/4</f>
        <v>8.3081999999999958</v>
      </c>
      <c r="AD484" s="5">
        <f ca="1">SUM(INDIRECT(AD$13&amp;$T484):INDIRECT(AD$13&amp;$U484))/4</f>
        <v>93.262074999999996</v>
      </c>
      <c r="AE484" s="5">
        <f ca="1">SUM(INDIRECT(AE$13&amp;$T484):INDIRECT(AE$13&amp;$U484))/4</f>
        <v>322.02069999999998</v>
      </c>
      <c r="AF484" s="5">
        <f ca="1">SUM(INDIRECT(AF$13&amp;$T484):INDIRECT(AF$13&amp;$U484))/4</f>
        <v>264.41582500000004</v>
      </c>
      <c r="AG484" s="5">
        <f ca="1">SUM(INDIRECT(AG$13&amp;$T484):INDIRECT(AG$13&amp;$U484))/4</f>
        <v>258.44725</v>
      </c>
    </row>
    <row r="485" spans="1:33">
      <c r="A485" t="s">
        <v>10</v>
      </c>
      <c r="B485" t="s">
        <v>14</v>
      </c>
      <c r="C485" t="s">
        <v>4</v>
      </c>
      <c r="D485" t="s">
        <v>17</v>
      </c>
      <c r="E485" s="8">
        <v>99.86630000000001</v>
      </c>
      <c r="F485" s="8">
        <v>427.53540000000004</v>
      </c>
      <c r="G485" s="8">
        <v>177.9464999999999</v>
      </c>
      <c r="H485" s="8">
        <v>164.07169999999996</v>
      </c>
      <c r="I485" s="8">
        <v>79.485899999999972</v>
      </c>
      <c r="J485" s="8">
        <v>79.937100000000001</v>
      </c>
      <c r="K485" s="8">
        <v>48.40029999999998</v>
      </c>
      <c r="L485" s="8">
        <v>114.47560000000004</v>
      </c>
      <c r="M485" s="8">
        <v>124.01629999999994</v>
      </c>
      <c r="N485" s="8">
        <v>108.55339999999995</v>
      </c>
      <c r="O485" s="8">
        <v>756.40350000000024</v>
      </c>
      <c r="P485" s="8">
        <v>676.57540000000006</v>
      </c>
      <c r="R485">
        <f t="shared" si="59"/>
        <v>20</v>
      </c>
      <c r="S485">
        <f t="shared" si="60"/>
        <v>13</v>
      </c>
      <c r="T485">
        <f t="shared" si="57"/>
        <v>1892</v>
      </c>
      <c r="U485">
        <f t="shared" si="58"/>
        <v>1895</v>
      </c>
      <c r="V485" s="5">
        <f ca="1">SUM(INDIRECT(V$13&amp;$T485):INDIRECT(V$13&amp;$U485))/4</f>
        <v>115.03484999999999</v>
      </c>
      <c r="W485" s="5">
        <f ca="1">SUM(INDIRECT(W$13&amp;$T485):INDIRECT(W$13&amp;$U485))/4</f>
        <v>230.56112499999995</v>
      </c>
      <c r="X485" s="5">
        <f ca="1">SUM(INDIRECT(X$13&amp;$T485):INDIRECT(X$13&amp;$U485))/4</f>
        <v>114.83227499999998</v>
      </c>
      <c r="Y485" s="5">
        <f ca="1">SUM(INDIRECT(Y$13&amp;$T485):INDIRECT(Y$13&amp;$U485))/4</f>
        <v>264.67705000000001</v>
      </c>
      <c r="Z485" s="5">
        <f ca="1">SUM(INDIRECT(Z$13&amp;$T485):INDIRECT(Z$13&amp;$U485))/4</f>
        <v>35.649225000000001</v>
      </c>
      <c r="AA485" s="5">
        <f ca="1">SUM(INDIRECT(AA$13&amp;$T485):INDIRECT(AA$13&amp;$U485))/4</f>
        <v>43.612125000000006</v>
      </c>
      <c r="AB485" s="5">
        <f ca="1">SUM(INDIRECT(AB$13&amp;$T485):INDIRECT(AB$13&amp;$U485))/4</f>
        <v>68.491849999999999</v>
      </c>
      <c r="AC485" s="5">
        <f ca="1">SUM(INDIRECT(AC$13&amp;$T485):INDIRECT(AC$13&amp;$U485))/4</f>
        <v>7.9090999999999951</v>
      </c>
      <c r="AD485" s="5">
        <f ca="1">SUM(INDIRECT(AD$13&amp;$T485):INDIRECT(AD$13&amp;$U485))/4</f>
        <v>123.88614999999999</v>
      </c>
      <c r="AE485" s="5">
        <f ca="1">SUM(INDIRECT(AE$13&amp;$T485):INDIRECT(AE$13&amp;$U485))/4</f>
        <v>306.66627499999993</v>
      </c>
      <c r="AF485" s="5">
        <f ca="1">SUM(INDIRECT(AF$13&amp;$T485):INDIRECT(AF$13&amp;$U485))/4</f>
        <v>391.72370000000001</v>
      </c>
      <c r="AG485" s="5">
        <f ca="1">SUM(INDIRECT(AG$13&amp;$T485):INDIRECT(AG$13&amp;$U485))/4</f>
        <v>283.08707499999997</v>
      </c>
    </row>
    <row r="486" spans="1:33">
      <c r="A486" t="s">
        <v>10</v>
      </c>
      <c r="B486" t="s">
        <v>14</v>
      </c>
      <c r="C486" t="s">
        <v>5</v>
      </c>
      <c r="D486" t="s">
        <v>17</v>
      </c>
      <c r="E486" s="8">
        <v>112.3593</v>
      </c>
      <c r="F486" s="8">
        <v>445.14049999999992</v>
      </c>
      <c r="G486" s="8">
        <v>182.71279999999999</v>
      </c>
      <c r="H486" s="8">
        <v>153.69330000000002</v>
      </c>
      <c r="I486" s="8">
        <v>84.100799999999978</v>
      </c>
      <c r="J486" s="8">
        <v>98.115699999999975</v>
      </c>
      <c r="K486" s="8">
        <v>49.852900000000027</v>
      </c>
      <c r="L486" s="8">
        <v>183.3135</v>
      </c>
      <c r="M486" s="8">
        <v>117.99289999999996</v>
      </c>
      <c r="N486" s="8">
        <v>105.06259999999997</v>
      </c>
      <c r="O486" s="8">
        <v>732.50069999999982</v>
      </c>
      <c r="P486" s="8">
        <v>656.43629999999985</v>
      </c>
      <c r="R486">
        <f t="shared" si="59"/>
        <v>20</v>
      </c>
      <c r="S486">
        <f t="shared" si="60"/>
        <v>14</v>
      </c>
      <c r="T486">
        <f t="shared" si="57"/>
        <v>1896</v>
      </c>
      <c r="U486">
        <f t="shared" si="58"/>
        <v>1899</v>
      </c>
      <c r="V486" s="5">
        <f ca="1">SUM(INDIRECT(V$13&amp;$T486):INDIRECT(V$13&amp;$U486))/4</f>
        <v>89.613624999999985</v>
      </c>
      <c r="W486" s="5">
        <f ca="1">SUM(INDIRECT(W$13&amp;$T486):INDIRECT(W$13&amp;$U486))/4</f>
        <v>246.31074999999998</v>
      </c>
      <c r="X486" s="5">
        <f ca="1">SUM(INDIRECT(X$13&amp;$T486):INDIRECT(X$13&amp;$U486))/4</f>
        <v>139.76457499999998</v>
      </c>
      <c r="Y486" s="5">
        <f ca="1">SUM(INDIRECT(Y$13&amp;$T486):INDIRECT(Y$13&amp;$U486))/4</f>
        <v>288.42402500000003</v>
      </c>
      <c r="Z486" s="5">
        <f ca="1">SUM(INDIRECT(Z$13&amp;$T486):INDIRECT(Z$13&amp;$U486))/4</f>
        <v>39.758524999999999</v>
      </c>
      <c r="AA486" s="5">
        <f ca="1">SUM(INDIRECT(AA$13&amp;$T486):INDIRECT(AA$13&amp;$U486))/4</f>
        <v>26.503425000000004</v>
      </c>
      <c r="AB486" s="5">
        <f ca="1">SUM(INDIRECT(AB$13&amp;$T486):INDIRECT(AB$13&amp;$U486))/4</f>
        <v>56.304000000000009</v>
      </c>
      <c r="AC486" s="5">
        <f ca="1">SUM(INDIRECT(AC$13&amp;$T486):INDIRECT(AC$13&amp;$U486))/4</f>
        <v>8.9754999999999967</v>
      </c>
      <c r="AD486" s="5">
        <f ca="1">SUM(INDIRECT(AD$13&amp;$T486):INDIRECT(AD$13&amp;$U486))/4</f>
        <v>138.206075</v>
      </c>
      <c r="AE486" s="5">
        <f ca="1">SUM(INDIRECT(AE$13&amp;$T486):INDIRECT(AE$13&amp;$U486))/4</f>
        <v>281.77594999999997</v>
      </c>
      <c r="AF486" s="5">
        <f ca="1">SUM(INDIRECT(AF$13&amp;$T486):INDIRECT(AF$13&amp;$U486))/4</f>
        <v>515.29997500000002</v>
      </c>
      <c r="AG486" s="5">
        <f ca="1">SUM(INDIRECT(AG$13&amp;$T486):INDIRECT(AG$13&amp;$U486))/4</f>
        <v>282.83052499999997</v>
      </c>
    </row>
    <row r="487" spans="1:33">
      <c r="A487" t="s">
        <v>10</v>
      </c>
      <c r="B487" t="s">
        <v>14</v>
      </c>
      <c r="C487" t="s">
        <v>6</v>
      </c>
      <c r="D487" t="s">
        <v>17</v>
      </c>
      <c r="E487" s="8">
        <v>117.13449999999997</v>
      </c>
      <c r="F487" s="8">
        <v>440.68239999999986</v>
      </c>
      <c r="G487" s="8">
        <v>186.92399999999998</v>
      </c>
      <c r="H487" s="8">
        <v>151.78719999999998</v>
      </c>
      <c r="I487" s="8">
        <v>88.405200000000036</v>
      </c>
      <c r="J487" s="8">
        <v>104.4183</v>
      </c>
      <c r="K487" s="8">
        <v>52.380299999999984</v>
      </c>
      <c r="L487" s="8">
        <v>215.0341</v>
      </c>
      <c r="M487" s="8">
        <v>120.84299999999992</v>
      </c>
      <c r="N487" s="8">
        <v>105.96539999999999</v>
      </c>
      <c r="O487" s="8">
        <v>727.30790000000013</v>
      </c>
      <c r="P487" s="8">
        <v>651.87519999999972</v>
      </c>
      <c r="R487">
        <f t="shared" si="59"/>
        <v>20</v>
      </c>
      <c r="S487">
        <f t="shared" si="60"/>
        <v>15</v>
      </c>
      <c r="T487">
        <f t="shared" si="57"/>
        <v>1900</v>
      </c>
      <c r="U487">
        <f t="shared" si="58"/>
        <v>1903</v>
      </c>
      <c r="V487" s="5">
        <f ca="1">SUM(INDIRECT(V$13&amp;$T487):INDIRECT(V$13&amp;$U487))/4</f>
        <v>89.682074999999969</v>
      </c>
      <c r="W487" s="5">
        <f ca="1">SUM(INDIRECT(W$13&amp;$T487):INDIRECT(W$13&amp;$U487))/4</f>
        <v>259.314075</v>
      </c>
      <c r="X487" s="5">
        <f ca="1">SUM(INDIRECT(X$13&amp;$T487):INDIRECT(X$13&amp;$U487))/4</f>
        <v>132.85152500000001</v>
      </c>
      <c r="Y487" s="5">
        <f ca="1">SUM(INDIRECT(Y$13&amp;$T487):INDIRECT(Y$13&amp;$U487))/4</f>
        <v>313.4769</v>
      </c>
      <c r="Z487" s="5">
        <f ca="1">SUM(INDIRECT(Z$13&amp;$T487):INDIRECT(Z$13&amp;$U487))/4</f>
        <v>36.679449999999989</v>
      </c>
      <c r="AA487" s="5">
        <f ca="1">SUM(INDIRECT(AA$13&amp;$T487):INDIRECT(AA$13&amp;$U487))/4</f>
        <v>24.808025000000001</v>
      </c>
      <c r="AB487" s="5">
        <f ca="1">SUM(INDIRECT(AB$13&amp;$T487):INDIRECT(AB$13&amp;$U487))/4</f>
        <v>49.983449999999991</v>
      </c>
      <c r="AC487" s="5">
        <f ca="1">SUM(INDIRECT(AC$13&amp;$T487):INDIRECT(AC$13&amp;$U487))/4</f>
        <v>8.6774999999999949</v>
      </c>
      <c r="AD487" s="5">
        <f ca="1">SUM(INDIRECT(AD$13&amp;$T487):INDIRECT(AD$13&amp;$U487))/4</f>
        <v>133.53387499999999</v>
      </c>
      <c r="AE487" s="5">
        <f ca="1">SUM(INDIRECT(AE$13&amp;$T487):INDIRECT(AE$13&amp;$U487))/4</f>
        <v>363.04585000000003</v>
      </c>
      <c r="AF487" s="5">
        <f ca="1">SUM(INDIRECT(AF$13&amp;$T487):INDIRECT(AF$13&amp;$U487))/4</f>
        <v>616.9337750000002</v>
      </c>
      <c r="AG487" s="5">
        <f ca="1">SUM(INDIRECT(AG$13&amp;$T487):INDIRECT(AG$13&amp;$U487))/4</f>
        <v>269.87060000000002</v>
      </c>
    </row>
    <row r="488" spans="1:33">
      <c r="A488" t="s">
        <v>10</v>
      </c>
      <c r="B488" t="s">
        <v>15</v>
      </c>
      <c r="C488" t="s">
        <v>2</v>
      </c>
      <c r="D488" t="s">
        <v>17</v>
      </c>
      <c r="E488" s="8">
        <v>119.36360000000001</v>
      </c>
      <c r="F488" s="8">
        <v>447.05239999999992</v>
      </c>
      <c r="G488" s="8">
        <v>193.46069999999997</v>
      </c>
      <c r="H488" s="8">
        <v>152.05920000000009</v>
      </c>
      <c r="I488" s="8">
        <v>90.340399999999974</v>
      </c>
      <c r="J488" s="8">
        <v>105.57239999999997</v>
      </c>
      <c r="K488" s="8">
        <v>55.745300000000007</v>
      </c>
      <c r="L488" s="8">
        <v>211.85790000000006</v>
      </c>
      <c r="M488" s="8">
        <v>122.74689999999998</v>
      </c>
      <c r="N488" s="8">
        <v>97.005400000000009</v>
      </c>
      <c r="O488" s="8">
        <v>709.90870000000018</v>
      </c>
      <c r="P488" s="8">
        <v>614.67259999999976</v>
      </c>
      <c r="R488">
        <f t="shared" si="59"/>
        <v>20</v>
      </c>
      <c r="S488">
        <f t="shared" si="60"/>
        <v>16</v>
      </c>
      <c r="T488">
        <f t="shared" si="57"/>
        <v>1904</v>
      </c>
      <c r="U488">
        <f t="shared" si="58"/>
        <v>1907</v>
      </c>
      <c r="V488" s="5">
        <f ca="1">SUM(INDIRECT(V$13&amp;$T488):INDIRECT(V$13&amp;$U488))/4</f>
        <v>91.23977499999998</v>
      </c>
      <c r="W488" s="5">
        <f ca="1">SUM(INDIRECT(W$13&amp;$T488):INDIRECT(W$13&amp;$U488))/4</f>
        <v>276.89342499999998</v>
      </c>
      <c r="X488" s="5">
        <f ca="1">SUM(INDIRECT(X$13&amp;$T488):INDIRECT(X$13&amp;$U488))/4</f>
        <v>158.72039999999998</v>
      </c>
      <c r="Y488" s="5">
        <f ca="1">SUM(INDIRECT(Y$13&amp;$T488):INDIRECT(Y$13&amp;$U488))/4</f>
        <v>322.40864999999991</v>
      </c>
      <c r="Z488" s="5">
        <f ca="1">SUM(INDIRECT(Z$13&amp;$T488):INDIRECT(Z$13&amp;$U488))/4</f>
        <v>33.911299999999997</v>
      </c>
      <c r="AA488" s="5">
        <f ca="1">SUM(INDIRECT(AA$13&amp;$T488):INDIRECT(AA$13&amp;$U488))/4</f>
        <v>43.7746</v>
      </c>
      <c r="AB488" s="5">
        <f ca="1">SUM(INDIRECT(AB$13&amp;$T488):INDIRECT(AB$13&amp;$U488))/4</f>
        <v>46.316825000000001</v>
      </c>
      <c r="AC488" s="5">
        <f ca="1">SUM(INDIRECT(AC$13&amp;$T488):INDIRECT(AC$13&amp;$U488))/4</f>
        <v>8.7207749999999962</v>
      </c>
      <c r="AD488" s="5">
        <f ca="1">SUM(INDIRECT(AD$13&amp;$T488):INDIRECT(AD$13&amp;$U488))/4</f>
        <v>118.32012499999999</v>
      </c>
      <c r="AE488" s="5">
        <f ca="1">SUM(INDIRECT(AE$13&amp;$T488):INDIRECT(AE$13&amp;$U488))/4</f>
        <v>402.75150000000008</v>
      </c>
      <c r="AF488" s="5">
        <f ca="1">SUM(INDIRECT(AF$13&amp;$T488):INDIRECT(AF$13&amp;$U488))/4</f>
        <v>709.795075</v>
      </c>
      <c r="AG488" s="5">
        <f ca="1">SUM(INDIRECT(AG$13&amp;$T488):INDIRECT(AG$13&amp;$U488))/4</f>
        <v>331.38315</v>
      </c>
    </row>
    <row r="489" spans="1:33">
      <c r="A489" t="s">
        <v>10</v>
      </c>
      <c r="B489" t="s">
        <v>15</v>
      </c>
      <c r="C489" t="s">
        <v>4</v>
      </c>
      <c r="D489" t="s">
        <v>17</v>
      </c>
      <c r="E489" s="8">
        <v>127.87569999999998</v>
      </c>
      <c r="F489" s="8">
        <v>466.20210000000009</v>
      </c>
      <c r="G489" s="8">
        <v>187.09829999999999</v>
      </c>
      <c r="H489" s="8">
        <v>160.68299999999996</v>
      </c>
      <c r="I489" s="8">
        <v>90.318899999999985</v>
      </c>
      <c r="J489" s="8">
        <v>126.06029999999994</v>
      </c>
      <c r="K489" s="8">
        <v>58.932500000000012</v>
      </c>
      <c r="L489" s="8">
        <v>281.57180000000011</v>
      </c>
      <c r="M489" s="8">
        <v>132.9314</v>
      </c>
      <c r="N489" s="8">
        <v>85.078099999999978</v>
      </c>
      <c r="O489" s="8">
        <v>665.28899999999987</v>
      </c>
      <c r="P489" s="8">
        <v>600.64280000000019</v>
      </c>
      <c r="R489">
        <f t="shared" si="59"/>
        <v>20</v>
      </c>
      <c r="S489">
        <f t="shared" si="60"/>
        <v>17</v>
      </c>
      <c r="T489">
        <f t="shared" si="57"/>
        <v>1908</v>
      </c>
      <c r="U489">
        <f t="shared" si="58"/>
        <v>1911</v>
      </c>
      <c r="V489" s="5">
        <f ca="1">SUM(INDIRECT(V$13&amp;$T489):INDIRECT(V$13&amp;$U489))/4</f>
        <v>82.572324999999992</v>
      </c>
      <c r="W489" s="5">
        <f ca="1">SUM(INDIRECT(W$13&amp;$T489):INDIRECT(W$13&amp;$U489))/4</f>
        <v>311.84734999999989</v>
      </c>
      <c r="X489" s="5">
        <f ca="1">SUM(INDIRECT(X$13&amp;$T489):INDIRECT(X$13&amp;$U489))/4</f>
        <v>153.86392499999999</v>
      </c>
      <c r="Y489" s="5">
        <f ca="1">SUM(INDIRECT(Y$13&amp;$T489):INDIRECT(Y$13&amp;$U489))/4</f>
        <v>311.76337500000005</v>
      </c>
      <c r="Z489" s="5">
        <f ca="1">SUM(INDIRECT(Z$13&amp;$T489):INDIRECT(Z$13&amp;$U489))/4</f>
        <v>24.73085</v>
      </c>
      <c r="AA489" s="5">
        <f ca="1">SUM(INDIRECT(AA$13&amp;$T489):INDIRECT(AA$13&amp;$U489))/4</f>
        <v>26.233249999999998</v>
      </c>
      <c r="AB489" s="5">
        <f ca="1">SUM(INDIRECT(AB$13&amp;$T489):INDIRECT(AB$13&amp;$U489))/4</f>
        <v>62.726100000000002</v>
      </c>
      <c r="AC489" s="5">
        <f ca="1">SUM(INDIRECT(AC$13&amp;$T489):INDIRECT(AC$13&amp;$U489))/4</f>
        <v>8.6416249999999977</v>
      </c>
      <c r="AD489" s="5">
        <f ca="1">SUM(INDIRECT(AD$13&amp;$T489):INDIRECT(AD$13&amp;$U489))/4</f>
        <v>88.579374999999985</v>
      </c>
      <c r="AE489" s="5">
        <f ca="1">SUM(INDIRECT(AE$13&amp;$T489):INDIRECT(AE$13&amp;$U489))/4</f>
        <v>365.64549999999997</v>
      </c>
      <c r="AF489" s="5">
        <f ca="1">SUM(INDIRECT(AF$13&amp;$T489):INDIRECT(AF$13&amp;$U489))/4</f>
        <v>726.58952500000009</v>
      </c>
      <c r="AG489" s="5">
        <f ca="1">SUM(INDIRECT(AG$13&amp;$T489):INDIRECT(AG$13&amp;$U489))/4</f>
        <v>454.81860000000006</v>
      </c>
    </row>
    <row r="490" spans="1:33">
      <c r="A490" t="s">
        <v>10</v>
      </c>
      <c r="B490" t="s">
        <v>15</v>
      </c>
      <c r="C490" t="s">
        <v>5</v>
      </c>
      <c r="D490" t="s">
        <v>17</v>
      </c>
      <c r="E490" s="8">
        <v>124.90080000000002</v>
      </c>
      <c r="F490" s="8">
        <v>486.35469999999998</v>
      </c>
      <c r="G490" s="8">
        <v>175.45039999999997</v>
      </c>
      <c r="H490" s="8">
        <v>159.7456</v>
      </c>
      <c r="I490" s="8">
        <v>89.706199999999967</v>
      </c>
      <c r="J490" s="8">
        <v>127.67749999999999</v>
      </c>
      <c r="K490" s="8">
        <v>64.667000000000002</v>
      </c>
      <c r="L490" s="8">
        <v>368.89980000000014</v>
      </c>
      <c r="M490" s="8">
        <v>139.7526</v>
      </c>
      <c r="N490" s="8">
        <v>80.312499999999986</v>
      </c>
      <c r="O490" s="8">
        <v>650.38379999999961</v>
      </c>
      <c r="P490" s="8">
        <v>627.84980000000007</v>
      </c>
      <c r="R490">
        <f t="shared" si="59"/>
        <v>20</v>
      </c>
      <c r="S490">
        <f t="shared" si="60"/>
        <v>18</v>
      </c>
      <c r="T490">
        <f t="shared" si="57"/>
        <v>1912</v>
      </c>
      <c r="U490">
        <f t="shared" si="58"/>
        <v>1915</v>
      </c>
      <c r="V490" s="5">
        <f ca="1">SUM(INDIRECT(V$13&amp;$T490):INDIRECT(V$13&amp;$U490))/4</f>
        <v>70.058199999999999</v>
      </c>
      <c r="W490" s="5">
        <f ca="1">SUM(INDIRECT(W$13&amp;$T490):INDIRECT(W$13&amp;$U490))/4</f>
        <v>310.39974999999993</v>
      </c>
      <c r="X490" s="5">
        <f ca="1">SUM(INDIRECT(X$13&amp;$T490):INDIRECT(X$13&amp;$U490))/4</f>
        <v>148.38024999999999</v>
      </c>
      <c r="Y490" s="5">
        <f ca="1">SUM(INDIRECT(Y$13&amp;$T490):INDIRECT(Y$13&amp;$U490))/4</f>
        <v>295.94385000000005</v>
      </c>
      <c r="Z490" s="5">
        <f ca="1">SUM(INDIRECT(Z$13&amp;$T490):INDIRECT(Z$13&amp;$U490))/4</f>
        <v>12.168150000000001</v>
      </c>
      <c r="AA490" s="5">
        <f ca="1">SUM(INDIRECT(AA$13&amp;$T490):INDIRECT(AA$13&amp;$U490))/4</f>
        <v>19.636949999999999</v>
      </c>
      <c r="AB490" s="5">
        <f ca="1">SUM(INDIRECT(AB$13&amp;$T490):INDIRECT(AB$13&amp;$U490))/4</f>
        <v>77.58142500000001</v>
      </c>
      <c r="AC490" s="5">
        <f ca="1">SUM(INDIRECT(AC$13&amp;$T490):INDIRECT(AC$13&amp;$U490))/4</f>
        <v>9.4421499999999945</v>
      </c>
      <c r="AD490" s="5">
        <f ca="1">SUM(INDIRECT(AD$13&amp;$T490):INDIRECT(AD$13&amp;$U490))/4</f>
        <v>61.199275</v>
      </c>
      <c r="AE490" s="5">
        <f ca="1">SUM(INDIRECT(AE$13&amp;$T490):INDIRECT(AE$13&amp;$U490))/4</f>
        <v>433.62815000000001</v>
      </c>
      <c r="AF490" s="5">
        <f ca="1">SUM(INDIRECT(AF$13&amp;$T490):INDIRECT(AF$13&amp;$U490))/4</f>
        <v>694.05544999999984</v>
      </c>
      <c r="AG490" s="5">
        <f ca="1">SUM(INDIRECT(AG$13&amp;$T490):INDIRECT(AG$13&amp;$U490))/4</f>
        <v>582.09367499999996</v>
      </c>
    </row>
    <row r="491" spans="1:33">
      <c r="A491" t="s">
        <v>10</v>
      </c>
      <c r="B491" t="s">
        <v>15</v>
      </c>
      <c r="C491" t="s">
        <v>6</v>
      </c>
      <c r="D491" t="s">
        <v>17</v>
      </c>
      <c r="E491" s="8">
        <v>128.24100000000001</v>
      </c>
      <c r="F491" s="8">
        <v>478.50170000000014</v>
      </c>
      <c r="G491" s="8">
        <v>171.68079999999998</v>
      </c>
      <c r="H491" s="8">
        <v>150.58580000000001</v>
      </c>
      <c r="I491" s="8">
        <v>94.339100000000002</v>
      </c>
      <c r="J491" s="8">
        <v>128.69149999999996</v>
      </c>
      <c r="K491" s="8">
        <v>67.05889999999998</v>
      </c>
      <c r="L491" s="8">
        <v>411.66789999999997</v>
      </c>
      <c r="M491" s="8">
        <v>155.70929999999998</v>
      </c>
      <c r="N491" s="8">
        <v>73.761000000000053</v>
      </c>
      <c r="O491" s="8">
        <v>621.60289999999998</v>
      </c>
      <c r="P491" s="8">
        <v>623.60389999999973</v>
      </c>
      <c r="R491">
        <f t="shared" si="59"/>
        <v>20</v>
      </c>
      <c r="S491">
        <f t="shared" si="60"/>
        <v>19</v>
      </c>
      <c r="T491">
        <f t="shared" si="57"/>
        <v>1916</v>
      </c>
      <c r="U491">
        <f t="shared" si="58"/>
        <v>1919</v>
      </c>
      <c r="V491" s="5">
        <f ca="1">SUM(INDIRECT(V$13&amp;$T491):INDIRECT(V$13&amp;$U491))/4</f>
        <v>66.483249999999998</v>
      </c>
      <c r="W491" s="5">
        <f ca="1">SUM(INDIRECT(W$13&amp;$T491):INDIRECT(W$13&amp;$U491))/4</f>
        <v>301.74855000000002</v>
      </c>
      <c r="X491" s="5">
        <f ca="1">SUM(INDIRECT(X$13&amp;$T491):INDIRECT(X$13&amp;$U491))/4</f>
        <v>126.44347500000002</v>
      </c>
      <c r="Y491" s="5">
        <f ca="1">SUM(INDIRECT(Y$13&amp;$T491):INDIRECT(Y$13&amp;$U491))/4</f>
        <v>267.65004999999996</v>
      </c>
      <c r="Z491" s="5">
        <f ca="1">SUM(INDIRECT(Z$13&amp;$T491):INDIRECT(Z$13&amp;$U491))/4</f>
        <v>13.8756</v>
      </c>
      <c r="AA491" s="5">
        <f ca="1">SUM(INDIRECT(AA$13&amp;$T491):INDIRECT(AA$13&amp;$U491))/4</f>
        <v>18.836749999999999</v>
      </c>
      <c r="AB491" s="5">
        <f ca="1">SUM(INDIRECT(AB$13&amp;$T491):INDIRECT(AB$13&amp;$U491))/4</f>
        <v>84.840099999999993</v>
      </c>
      <c r="AC491" s="5">
        <f ca="1">SUM(INDIRECT(AC$13&amp;$T491):INDIRECT(AC$13&amp;$U491))/4</f>
        <v>10.165849999999995</v>
      </c>
      <c r="AD491" s="5">
        <f ca="1">SUM(INDIRECT(AD$13&amp;$T491):INDIRECT(AD$13&amp;$U491))/4</f>
        <v>40.204125000000005</v>
      </c>
      <c r="AE491" s="5">
        <f ca="1">SUM(INDIRECT(AE$13&amp;$T491):INDIRECT(AE$13&amp;$U491))/4</f>
        <v>553.49362500000018</v>
      </c>
      <c r="AF491" s="5">
        <f ca="1">SUM(INDIRECT(AF$13&amp;$T491):INDIRECT(AF$13&amp;$U491))/4</f>
        <v>605.86295000000007</v>
      </c>
      <c r="AG491" s="5">
        <f ca="1">SUM(INDIRECT(AG$13&amp;$T491):INDIRECT(AG$13&amp;$U491))/4</f>
        <v>637.8911250000001</v>
      </c>
    </row>
    <row r="492" spans="1:33">
      <c r="A492" t="s">
        <v>10</v>
      </c>
      <c r="B492" t="s">
        <v>16</v>
      </c>
      <c r="C492" t="s">
        <v>2</v>
      </c>
      <c r="D492" t="s">
        <v>17</v>
      </c>
      <c r="E492" s="8">
        <v>138.791</v>
      </c>
      <c r="F492" s="8">
        <v>485.54550000000006</v>
      </c>
      <c r="G492" s="8">
        <v>186.93499999999995</v>
      </c>
      <c r="H492" s="8">
        <v>142.16679999999997</v>
      </c>
      <c r="I492" s="8">
        <v>98.493199999999959</v>
      </c>
      <c r="J492" s="8">
        <v>53.296300000000002</v>
      </c>
      <c r="K492" s="8">
        <v>70.882300000000001</v>
      </c>
      <c r="L492" s="8">
        <v>430.82810000000006</v>
      </c>
      <c r="M492" s="8">
        <v>161.92649999999998</v>
      </c>
      <c r="N492" s="8">
        <v>77.878899999999987</v>
      </c>
      <c r="O492" s="8">
        <v>602.87979999999982</v>
      </c>
      <c r="P492" s="8">
        <v>587.49630000000002</v>
      </c>
      <c r="R492">
        <f t="shared" si="59"/>
        <v>20</v>
      </c>
      <c r="S492">
        <f t="shared" si="60"/>
        <v>20</v>
      </c>
      <c r="T492">
        <f t="shared" si="57"/>
        <v>1920</v>
      </c>
      <c r="U492">
        <f t="shared" si="58"/>
        <v>1923</v>
      </c>
      <c r="V492" s="5">
        <f ca="1">SUM(INDIRECT(V$13&amp;$T492):INDIRECT(V$13&amp;$U492))/4</f>
        <v>72.105725000000007</v>
      </c>
      <c r="W492" s="5">
        <f ca="1">SUM(INDIRECT(W$13&amp;$T492):INDIRECT(W$13&amp;$U492))/4</f>
        <v>299.56062499999996</v>
      </c>
      <c r="X492" s="5">
        <f ca="1">SUM(INDIRECT(X$13&amp;$T492):INDIRECT(X$13&amp;$U492))/4</f>
        <v>100.60812499999996</v>
      </c>
      <c r="Y492" s="5">
        <f ca="1">SUM(INDIRECT(Y$13&amp;$T492):INDIRECT(Y$13&amp;$U492))/4</f>
        <v>221.60755</v>
      </c>
      <c r="Z492" s="5">
        <f ca="1">SUM(INDIRECT(Z$13&amp;$T492):INDIRECT(Z$13&amp;$U492))/4</f>
        <v>17.92465</v>
      </c>
      <c r="AA492" s="5">
        <f ca="1">SUM(INDIRECT(AA$13&amp;$T492):INDIRECT(AA$13&amp;$U492))/4</f>
        <v>45.662750000000003</v>
      </c>
      <c r="AB492" s="5">
        <f ca="1">SUM(INDIRECT(AB$13&amp;$T492):INDIRECT(AB$13&amp;$U492))/4</f>
        <v>86.86737500000001</v>
      </c>
      <c r="AC492" s="5">
        <f ca="1">SUM(INDIRECT(AC$13&amp;$T492):INDIRECT(AC$13&amp;$U492))/4</f>
        <v>13.517374999999992</v>
      </c>
      <c r="AD492" s="5">
        <f ca="1">SUM(INDIRECT(AD$13&amp;$T492):INDIRECT(AD$13&amp;$U492))/4</f>
        <v>35.320175000000006</v>
      </c>
      <c r="AE492" s="5">
        <f ca="1">SUM(INDIRECT(AE$13&amp;$T492):INDIRECT(AE$13&amp;$U492))/4</f>
        <v>596.48872500000004</v>
      </c>
      <c r="AF492" s="5">
        <f ca="1">SUM(INDIRECT(AF$13&amp;$T492):INDIRECT(AF$13&amp;$U492))/4</f>
        <v>535.80052500000011</v>
      </c>
      <c r="AG492" s="5">
        <f ca="1">SUM(INDIRECT(AG$13&amp;$T492):INDIRECT(AG$13&amp;$U492))/4</f>
        <v>694.09705000000008</v>
      </c>
    </row>
    <row r="493" spans="1:33">
      <c r="A493" t="s">
        <v>10</v>
      </c>
      <c r="B493" t="s">
        <v>16</v>
      </c>
      <c r="C493" t="s">
        <v>4</v>
      </c>
      <c r="D493" t="s">
        <v>17</v>
      </c>
      <c r="E493" s="8">
        <v>130.64140000000003</v>
      </c>
      <c r="F493" s="8">
        <v>486.35830000000016</v>
      </c>
      <c r="G493" s="8">
        <v>192.49979999999994</v>
      </c>
      <c r="H493" s="8">
        <v>114.85079999999999</v>
      </c>
      <c r="I493" s="8">
        <v>96.575499999999948</v>
      </c>
      <c r="J493" s="8">
        <v>143.82629999999995</v>
      </c>
      <c r="K493" s="8">
        <v>72.514499999999984</v>
      </c>
      <c r="L493" s="8">
        <v>461.54439999999983</v>
      </c>
      <c r="M493" s="8">
        <v>149.69729999999996</v>
      </c>
      <c r="N493" s="8">
        <v>79.618099999999956</v>
      </c>
      <c r="O493" s="8">
        <v>596.2041999999999</v>
      </c>
      <c r="P493" s="8">
        <v>615.87099999999975</v>
      </c>
      <c r="R493">
        <f t="shared" si="59"/>
        <v>20</v>
      </c>
      <c r="S493">
        <f t="shared" si="60"/>
        <v>21</v>
      </c>
      <c r="T493">
        <f t="shared" si="57"/>
        <v>1924</v>
      </c>
      <c r="U493">
        <f t="shared" si="58"/>
        <v>1927</v>
      </c>
      <c r="V493" s="5">
        <f ca="1">SUM(INDIRECT(V$13&amp;$T493):INDIRECT(V$13&amp;$U493))/4</f>
        <v>80.015050000000002</v>
      </c>
      <c r="W493" s="5">
        <f ca="1">SUM(INDIRECT(W$13&amp;$T493):INDIRECT(W$13&amp;$U493))/4</f>
        <v>285.78459999999995</v>
      </c>
      <c r="X493" s="5">
        <f ca="1">SUM(INDIRECT(X$13&amp;$T493):INDIRECT(X$13&amp;$U493))/4</f>
        <v>98.086149999999961</v>
      </c>
      <c r="Y493" s="5">
        <f ca="1">SUM(INDIRECT(Y$13&amp;$T493):INDIRECT(Y$13&amp;$U493))/4</f>
        <v>224.40180000000001</v>
      </c>
      <c r="Z493" s="5">
        <f ca="1">SUM(INDIRECT(Z$13&amp;$T493):INDIRECT(Z$13&amp;$U493))/4</f>
        <v>11.8306</v>
      </c>
      <c r="AA493" s="5">
        <f ca="1">SUM(INDIRECT(AA$13&amp;$T493):INDIRECT(AA$13&amp;$U493))/4</f>
        <v>114.55437500000002</v>
      </c>
      <c r="AB493" s="5">
        <f ca="1">SUM(INDIRECT(AB$13&amp;$T493):INDIRECT(AB$13&amp;$U493))/4</f>
        <v>156.1593</v>
      </c>
      <c r="AC493" s="5">
        <f ca="1">SUM(INDIRECT(AC$13&amp;$T493):INDIRECT(AC$13&amp;$U493))/4</f>
        <v>20.034600000000005</v>
      </c>
      <c r="AD493" s="5">
        <f ca="1">SUM(INDIRECT(AD$13&amp;$T493):INDIRECT(AD$13&amp;$U493))/4</f>
        <v>32.869825000000006</v>
      </c>
      <c r="AE493" s="5">
        <f ca="1">SUM(INDIRECT(AE$13&amp;$T493):INDIRECT(AE$13&amp;$U493))/4</f>
        <v>566.17537500000026</v>
      </c>
      <c r="AF493" s="5">
        <f ca="1">SUM(INDIRECT(AF$13&amp;$T493):INDIRECT(AF$13&amp;$U493))/4</f>
        <v>451.59240000000005</v>
      </c>
      <c r="AG493" s="5">
        <f ca="1">SUM(INDIRECT(AG$13&amp;$T493):INDIRECT(AG$13&amp;$U493))/4</f>
        <v>720.37872499999992</v>
      </c>
    </row>
    <row r="494" spans="1:33">
      <c r="A494" t="s">
        <v>10</v>
      </c>
      <c r="B494" t="s">
        <v>16</v>
      </c>
      <c r="C494" t="s">
        <v>5</v>
      </c>
      <c r="D494" t="s">
        <v>17</v>
      </c>
      <c r="E494" s="8">
        <v>130.36639999999997</v>
      </c>
      <c r="F494" s="8">
        <v>498.10049999999984</v>
      </c>
      <c r="G494" s="8">
        <v>198.01009999999994</v>
      </c>
      <c r="H494" s="8">
        <v>120.67279999999998</v>
      </c>
      <c r="I494" s="8">
        <v>95.3108</v>
      </c>
      <c r="J494" s="8">
        <v>151.07560000000001</v>
      </c>
      <c r="K494" s="8">
        <v>76.77770000000001</v>
      </c>
      <c r="L494" s="8">
        <v>455.79990000000009</v>
      </c>
      <c r="M494" s="8">
        <v>153.34569999999999</v>
      </c>
      <c r="N494" s="8">
        <v>68.775100000000023</v>
      </c>
      <c r="O494" s="8">
        <v>575.53270000000032</v>
      </c>
      <c r="P494" s="8">
        <v>624.06029999999987</v>
      </c>
      <c r="R494">
        <f t="shared" si="59"/>
        <v>20</v>
      </c>
      <c r="S494">
        <f t="shared" si="60"/>
        <v>22</v>
      </c>
      <c r="T494">
        <f t="shared" si="57"/>
        <v>1928</v>
      </c>
      <c r="U494">
        <f t="shared" si="58"/>
        <v>1931</v>
      </c>
      <c r="V494" s="5">
        <f ca="1">SUM(INDIRECT(V$13&amp;$T494):INDIRECT(V$13&amp;$U494))/4</f>
        <v>71.211299999999994</v>
      </c>
      <c r="W494" s="5">
        <f ca="1">SUM(INDIRECT(W$13&amp;$T494):INDIRECT(W$13&amp;$U494))/4</f>
        <v>253.072475</v>
      </c>
      <c r="X494" s="5">
        <f ca="1">SUM(INDIRECT(X$13&amp;$T494):INDIRECT(X$13&amp;$U494))/4</f>
        <v>90.055199999999985</v>
      </c>
      <c r="Y494" s="5">
        <f ca="1">SUM(INDIRECT(Y$13&amp;$T494):INDIRECT(Y$13&amp;$U494))/4</f>
        <v>229.08602500000001</v>
      </c>
      <c r="Z494" s="5">
        <f ca="1">SUM(INDIRECT(Z$13&amp;$T494):INDIRECT(Z$13&amp;$U494))/4</f>
        <v>8.9919249999999984</v>
      </c>
      <c r="AA494" s="5">
        <f ca="1">SUM(INDIRECT(AA$13&amp;$T494):INDIRECT(AA$13&amp;$U494))/4</f>
        <v>134.21922499999999</v>
      </c>
      <c r="AB494" s="5">
        <f ca="1">SUM(INDIRECT(AB$13&amp;$T494):INDIRECT(AB$13&amp;$U494))/4</f>
        <v>163.29099999999997</v>
      </c>
      <c r="AC494" s="5">
        <f ca="1">SUM(INDIRECT(AC$13&amp;$T494):INDIRECT(AC$13&amp;$U494))/4</f>
        <v>29.621775</v>
      </c>
      <c r="AD494" s="5">
        <f ca="1">SUM(INDIRECT(AD$13&amp;$T494):INDIRECT(AD$13&amp;$U494))/4</f>
        <v>29.230174999999996</v>
      </c>
      <c r="AE494" s="5">
        <f ca="1">SUM(INDIRECT(AE$13&amp;$T494):INDIRECT(AE$13&amp;$U494))/4</f>
        <v>538.60932499999979</v>
      </c>
      <c r="AF494" s="5">
        <f ca="1">SUM(INDIRECT(AF$13&amp;$T494):INDIRECT(AF$13&amp;$U494))/4</f>
        <v>329.82470000000001</v>
      </c>
      <c r="AG494" s="5">
        <f ca="1">SUM(INDIRECT(AG$13&amp;$T494):INDIRECT(AG$13&amp;$U494))/4</f>
        <v>745.28625000000011</v>
      </c>
    </row>
    <row r="495" spans="1:33">
      <c r="A495" t="s">
        <v>10</v>
      </c>
      <c r="B495" t="s">
        <v>16</v>
      </c>
      <c r="C495" t="s">
        <v>6</v>
      </c>
      <c r="D495" t="s">
        <v>17</v>
      </c>
      <c r="E495" s="8">
        <v>125.02019999999997</v>
      </c>
      <c r="F495" s="8">
        <v>492.55579999999998</v>
      </c>
      <c r="G495" s="8">
        <v>201.69910000000002</v>
      </c>
      <c r="H495" s="8">
        <v>100.74839999999998</v>
      </c>
      <c r="I495" s="8">
        <v>92.668799999999976</v>
      </c>
      <c r="J495" s="8">
        <v>156.45160000000001</v>
      </c>
      <c r="K495" s="8">
        <v>79.604099999999988</v>
      </c>
      <c r="L495" s="8">
        <v>428.93849999999992</v>
      </c>
      <c r="M495" s="8">
        <v>150.25969999999995</v>
      </c>
      <c r="N495" s="8">
        <v>67.395700000000062</v>
      </c>
      <c r="O495" s="8">
        <v>576.97509999999988</v>
      </c>
      <c r="P495" s="8">
        <v>608.43199999999979</v>
      </c>
      <c r="R495">
        <f t="shared" si="59"/>
        <v>20</v>
      </c>
      <c r="S495">
        <f t="shared" si="60"/>
        <v>23</v>
      </c>
      <c r="T495">
        <f t="shared" si="57"/>
        <v>1932</v>
      </c>
      <c r="U495">
        <f t="shared" si="58"/>
        <v>1935</v>
      </c>
      <c r="V495" s="5">
        <f ca="1">SUM(INDIRECT(V$13&amp;$T495):INDIRECT(V$13&amp;$U495))/4</f>
        <v>91.51230000000001</v>
      </c>
      <c r="W495" s="5">
        <f ca="1">SUM(INDIRECT(W$13&amp;$T495):INDIRECT(W$13&amp;$U495))/4</f>
        <v>244.79584999999994</v>
      </c>
      <c r="X495" s="5">
        <f ca="1">SUM(INDIRECT(X$13&amp;$T495):INDIRECT(X$13&amp;$U495))/4</f>
        <v>87.662899999999979</v>
      </c>
      <c r="Y495" s="5">
        <f ca="1">SUM(INDIRECT(Y$13&amp;$T495):INDIRECT(Y$13&amp;$U495))/4</f>
        <v>219.16204999999999</v>
      </c>
      <c r="Z495" s="5">
        <f ca="1">SUM(INDIRECT(Z$13&amp;$T495):INDIRECT(Z$13&amp;$U495))/4</f>
        <v>26.394950000000001</v>
      </c>
      <c r="AA495" s="5">
        <f ca="1">SUM(INDIRECT(AA$13&amp;$T495):INDIRECT(AA$13&amp;$U495))/4</f>
        <v>90.884475000000009</v>
      </c>
      <c r="AB495" s="5">
        <f ca="1">SUM(INDIRECT(AB$13&amp;$T495):INDIRECT(AB$13&amp;$U495))/4</f>
        <v>144.37369999999996</v>
      </c>
      <c r="AC495" s="5">
        <f ca="1">SUM(INDIRECT(AC$13&amp;$T495):INDIRECT(AC$13&amp;$U495))/4</f>
        <v>41.842449999999999</v>
      </c>
      <c r="AD495" s="5">
        <f ca="1">SUM(INDIRECT(AD$13&amp;$T495):INDIRECT(AD$13&amp;$U495))/4</f>
        <v>25.130374999999994</v>
      </c>
      <c r="AE495" s="5">
        <f ca="1">SUM(INDIRECT(AE$13&amp;$T495):INDIRECT(AE$13&amp;$U495))/4</f>
        <v>484.40570000000014</v>
      </c>
      <c r="AF495" s="5">
        <f ca="1">SUM(INDIRECT(AF$13&amp;$T495):INDIRECT(AF$13&amp;$U495))/4</f>
        <v>224.63742499999995</v>
      </c>
      <c r="AG495" s="5">
        <f ca="1">SUM(INDIRECT(AG$13&amp;$T495):INDIRECT(AG$13&amp;$U495))/4</f>
        <v>781.76102500000013</v>
      </c>
    </row>
    <row r="496" spans="1:33">
      <c r="A496" t="s">
        <v>11</v>
      </c>
      <c r="B496" t="s">
        <v>1</v>
      </c>
      <c r="C496" t="s">
        <v>2</v>
      </c>
      <c r="D496" t="s">
        <v>3</v>
      </c>
      <c r="E496" s="8">
        <v>122.02189999999999</v>
      </c>
      <c r="F496" s="8">
        <v>495.77990000000005</v>
      </c>
      <c r="G496" s="8">
        <v>195.41919999999993</v>
      </c>
      <c r="H496" s="8">
        <v>121.30379999999998</v>
      </c>
      <c r="I496" s="8">
        <v>94.346399999999974</v>
      </c>
      <c r="J496" s="8">
        <v>175.78439999999998</v>
      </c>
      <c r="K496" s="8">
        <v>77.15630000000003</v>
      </c>
      <c r="L496" s="8">
        <v>353.16769999999991</v>
      </c>
      <c r="M496" s="8">
        <v>158.96449999999999</v>
      </c>
      <c r="N496" s="8">
        <v>58.262900000000009</v>
      </c>
      <c r="O496" s="8">
        <v>587.49170000000004</v>
      </c>
      <c r="P496" s="8">
        <v>635.66790000000003</v>
      </c>
      <c r="R496">
        <f>R495+1</f>
        <v>21</v>
      </c>
      <c r="S496">
        <v>0</v>
      </c>
      <c r="T496">
        <f t="shared" si="57"/>
        <v>1936</v>
      </c>
      <c r="U496">
        <f t="shared" si="58"/>
        <v>1939</v>
      </c>
      <c r="V496" s="5">
        <f ca="1">SUM(INDIRECT(V$13&amp;$T496):INDIRECT(V$13&amp;$U496))/4</f>
        <v>115.15039999999999</v>
      </c>
      <c r="W496" s="5">
        <f ca="1">SUM(INDIRECT(W$13&amp;$T496):INDIRECT(W$13&amp;$U496))/4</f>
        <v>230.03267500000001</v>
      </c>
      <c r="X496" s="5">
        <f ca="1">SUM(INDIRECT(X$13&amp;$T496):INDIRECT(X$13&amp;$U496))/4</f>
        <v>86.604299999999952</v>
      </c>
      <c r="Y496" s="5">
        <f ca="1">SUM(INDIRECT(Y$13&amp;$T496):INDIRECT(Y$13&amp;$U496))/4</f>
        <v>200.45710000000003</v>
      </c>
      <c r="Z496" s="5">
        <f ca="1">SUM(INDIRECT(Z$13&amp;$T496):INDIRECT(Z$13&amp;$U496))/4</f>
        <v>50.800075000000007</v>
      </c>
      <c r="AA496" s="5">
        <f ca="1">SUM(INDIRECT(AA$13&amp;$T496):INDIRECT(AA$13&amp;$U496))/4</f>
        <v>87.670874999999995</v>
      </c>
      <c r="AB496" s="5">
        <f ca="1">SUM(INDIRECT(AB$13&amp;$T496):INDIRECT(AB$13&amp;$U496))/4</f>
        <v>126.76484999999998</v>
      </c>
      <c r="AC496" s="5">
        <f ca="1">SUM(INDIRECT(AC$13&amp;$T496):INDIRECT(AC$13&amp;$U496))/4</f>
        <v>44.92440000000002</v>
      </c>
      <c r="AD496" s="5">
        <f ca="1">SUM(INDIRECT(AD$13&amp;$T496):INDIRECT(AD$13&amp;$U496))/4</f>
        <v>20.571449999999999</v>
      </c>
      <c r="AE496" s="5">
        <f ca="1">SUM(INDIRECT(AE$13&amp;$T496):INDIRECT(AE$13&amp;$U496))/4</f>
        <v>517.54900000000009</v>
      </c>
      <c r="AF496" s="5">
        <f ca="1">SUM(INDIRECT(AF$13&amp;$T496):INDIRECT(AF$13&amp;$U496))/4</f>
        <v>168.4571</v>
      </c>
      <c r="AG496" s="5">
        <f ca="1">SUM(INDIRECT(AG$13&amp;$T496):INDIRECT(AG$13&amp;$U496))/4</f>
        <v>798.08559999999989</v>
      </c>
    </row>
    <row r="497" spans="1:33">
      <c r="A497" t="s">
        <v>11</v>
      </c>
      <c r="B497" t="s">
        <v>1</v>
      </c>
      <c r="C497" t="s">
        <v>4</v>
      </c>
      <c r="D497" t="s">
        <v>3</v>
      </c>
      <c r="E497" s="8">
        <v>116.80539999999996</v>
      </c>
      <c r="F497" s="8">
        <v>486.26219999999995</v>
      </c>
      <c r="G497" s="8">
        <v>195.04719999999989</v>
      </c>
      <c r="H497" s="8">
        <v>128.60000000000002</v>
      </c>
      <c r="I497" s="8">
        <v>91.031499999999966</v>
      </c>
      <c r="J497" s="8">
        <v>168.67679999999996</v>
      </c>
      <c r="K497" s="8">
        <v>81.730200000000025</v>
      </c>
      <c r="L497" s="8">
        <v>342.53079999999989</v>
      </c>
      <c r="M497" s="8">
        <v>168.96749999999994</v>
      </c>
      <c r="N497" s="8">
        <v>55.119700000000009</v>
      </c>
      <c r="O497" s="8">
        <v>599.95079999999984</v>
      </c>
      <c r="P497" s="8">
        <v>645.62270000000001</v>
      </c>
      <c r="R497">
        <f>R496</f>
        <v>21</v>
      </c>
      <c r="S497">
        <f>S496+1</f>
        <v>1</v>
      </c>
      <c r="T497">
        <f t="shared" si="57"/>
        <v>1940</v>
      </c>
      <c r="U497">
        <f t="shared" si="58"/>
        <v>1943</v>
      </c>
      <c r="V497" s="5">
        <f ca="1">SUM(INDIRECT(V$13&amp;$T497):INDIRECT(V$13&amp;$U497))/4</f>
        <v>111.58577499999998</v>
      </c>
      <c r="W497" s="5">
        <f ca="1">SUM(INDIRECT(W$13&amp;$T497):INDIRECT(W$13&amp;$U497))/4</f>
        <v>225.29030000000003</v>
      </c>
      <c r="X497" s="5">
        <f ca="1">SUM(INDIRECT(X$13&amp;$T497):INDIRECT(X$13&amp;$U497))/4</f>
        <v>100.27777499999999</v>
      </c>
      <c r="Y497" s="5">
        <f ca="1">SUM(INDIRECT(Y$13&amp;$T497):INDIRECT(Y$13&amp;$U497))/4</f>
        <v>156.83449999999996</v>
      </c>
      <c r="Z497" s="5">
        <f ca="1">SUM(INDIRECT(Z$13&amp;$T497):INDIRECT(Z$13&amp;$U497))/4</f>
        <v>54.136650000000017</v>
      </c>
      <c r="AA497" s="5">
        <f ca="1">SUM(INDIRECT(AA$13&amp;$T497):INDIRECT(AA$13&amp;$U497))/4</f>
        <v>83.546900000000008</v>
      </c>
      <c r="AB497" s="5">
        <f ca="1">SUM(INDIRECT(AB$13&amp;$T497):INDIRECT(AB$13&amp;$U497))/4</f>
        <v>140.41052499999995</v>
      </c>
      <c r="AC497" s="5">
        <f ca="1">SUM(INDIRECT(AC$13&amp;$T497):INDIRECT(AC$13&amp;$U497))/4</f>
        <v>44.783400000000015</v>
      </c>
      <c r="AD497" s="5">
        <f ca="1">SUM(INDIRECT(AD$13&amp;$T497):INDIRECT(AD$13&amp;$U497))/4</f>
        <v>20.978525000000005</v>
      </c>
      <c r="AE497" s="5">
        <f ca="1">SUM(INDIRECT(AE$13&amp;$T497):INDIRECT(AE$13&amp;$U497))/4</f>
        <v>492.58392500000002</v>
      </c>
      <c r="AF497" s="5">
        <f ca="1">SUM(INDIRECT(AF$13&amp;$T497):INDIRECT(AF$13&amp;$U497))/4</f>
        <v>143.06107500000002</v>
      </c>
      <c r="AG497" s="5">
        <f ca="1">SUM(INDIRECT(AG$13&amp;$T497):INDIRECT(AG$13&amp;$U497))/4</f>
        <v>810.14709999999991</v>
      </c>
    </row>
    <row r="498" spans="1:33">
      <c r="A498" t="s">
        <v>11</v>
      </c>
      <c r="B498" t="s">
        <v>1</v>
      </c>
      <c r="C498" t="s">
        <v>5</v>
      </c>
      <c r="D498" t="s">
        <v>3</v>
      </c>
      <c r="E498" s="8">
        <v>125.08379999999997</v>
      </c>
      <c r="F498" s="8">
        <v>469.01179999999982</v>
      </c>
      <c r="G498" s="8">
        <v>209.82479999999998</v>
      </c>
      <c r="H498" s="8">
        <v>125.62789999999998</v>
      </c>
      <c r="I498" s="8">
        <v>90.246399999999994</v>
      </c>
      <c r="J498" s="8">
        <v>156.03710000000001</v>
      </c>
      <c r="K498" s="8">
        <v>88.597799999999978</v>
      </c>
      <c r="L498" s="8">
        <v>324.86719999999991</v>
      </c>
      <c r="M498" s="8">
        <v>179.70689999999993</v>
      </c>
      <c r="N498" s="8">
        <v>49.877300000000005</v>
      </c>
      <c r="O498" s="8">
        <v>591.25170000000003</v>
      </c>
      <c r="P498" s="8">
        <v>652.73159999999984</v>
      </c>
      <c r="R498">
        <f t="shared" ref="R498:R519" si="61">R497</f>
        <v>21</v>
      </c>
      <c r="S498">
        <f t="shared" ref="S498:S519" si="62">S497+1</f>
        <v>2</v>
      </c>
      <c r="T498">
        <f t="shared" si="57"/>
        <v>1944</v>
      </c>
      <c r="U498">
        <f t="shared" si="58"/>
        <v>1947</v>
      </c>
      <c r="V498" s="5">
        <f ca="1">SUM(INDIRECT(V$13&amp;$T498):INDIRECT(V$13&amp;$U498))/4</f>
        <v>106.35600000000001</v>
      </c>
      <c r="W498" s="5">
        <f ca="1">SUM(INDIRECT(W$13&amp;$T498):INDIRECT(W$13&amp;$U498))/4</f>
        <v>219.4496</v>
      </c>
      <c r="X498" s="5">
        <f ca="1">SUM(INDIRECT(X$13&amp;$T498):INDIRECT(X$13&amp;$U498))/4</f>
        <v>97.907499999999956</v>
      </c>
      <c r="Y498" s="5">
        <f ca="1">SUM(INDIRECT(Y$13&amp;$T498):INDIRECT(Y$13&amp;$U498))/4</f>
        <v>138.51102499999999</v>
      </c>
      <c r="Z498" s="5">
        <f ca="1">SUM(INDIRECT(Z$13&amp;$T498):INDIRECT(Z$13&amp;$U498))/4</f>
        <v>78.890974999999997</v>
      </c>
      <c r="AA498" s="5">
        <f ca="1">SUM(INDIRECT(AA$13&amp;$T498):INDIRECT(AA$13&amp;$U498))/4</f>
        <v>214.53927499999998</v>
      </c>
      <c r="AB498" s="5">
        <f ca="1">SUM(INDIRECT(AB$13&amp;$T498):INDIRECT(AB$13&amp;$U498))/4</f>
        <v>140.34109999999995</v>
      </c>
      <c r="AC498" s="5">
        <f ca="1">SUM(INDIRECT(AC$13&amp;$T498):INDIRECT(AC$13&amp;$U498))/4</f>
        <v>49.245025000000005</v>
      </c>
      <c r="AD498" s="5">
        <f ca="1">SUM(INDIRECT(AD$13&amp;$T498):INDIRECT(AD$13&amp;$U498))/4</f>
        <v>18.744399999999999</v>
      </c>
      <c r="AE498" s="5">
        <f ca="1">SUM(INDIRECT(AE$13&amp;$T498):INDIRECT(AE$13&amp;$U498))/4</f>
        <v>445.0437</v>
      </c>
      <c r="AF498" s="5">
        <f ca="1">SUM(INDIRECT(AF$13&amp;$T498):INDIRECT(AF$13&amp;$U498))/4</f>
        <v>102.57097499999998</v>
      </c>
      <c r="AG498" s="5">
        <f ca="1">SUM(INDIRECT(AG$13&amp;$T498):INDIRECT(AG$13&amp;$U498))/4</f>
        <v>839.83555000000013</v>
      </c>
    </row>
    <row r="499" spans="1:33">
      <c r="A499" t="s">
        <v>11</v>
      </c>
      <c r="B499" t="s">
        <v>1</v>
      </c>
      <c r="C499" t="s">
        <v>6</v>
      </c>
      <c r="D499" t="s">
        <v>3</v>
      </c>
      <c r="E499" s="8">
        <v>128.47799999999995</v>
      </c>
      <c r="F499" s="8">
        <v>497.8540000000001</v>
      </c>
      <c r="G499" s="8">
        <v>232.82419999999996</v>
      </c>
      <c r="H499" s="8">
        <v>121.35549999999999</v>
      </c>
      <c r="I499" s="8">
        <v>91.875599999999935</v>
      </c>
      <c r="J499" s="8">
        <v>134.64609999999999</v>
      </c>
      <c r="K499" s="8">
        <v>89.896600000000007</v>
      </c>
      <c r="L499" s="8">
        <v>287.0252999999999</v>
      </c>
      <c r="M499" s="8">
        <v>197.02360000000002</v>
      </c>
      <c r="N499" s="8">
        <v>44.98700000000003</v>
      </c>
      <c r="O499" s="8">
        <v>573.76749999999981</v>
      </c>
      <c r="P499" s="8">
        <v>656.15329999999994</v>
      </c>
      <c r="R499">
        <f t="shared" si="61"/>
        <v>21</v>
      </c>
      <c r="S499">
        <f t="shared" si="62"/>
        <v>3</v>
      </c>
      <c r="T499">
        <f t="shared" si="57"/>
        <v>1948</v>
      </c>
      <c r="U499">
        <f t="shared" si="58"/>
        <v>1951</v>
      </c>
      <c r="V499" s="5">
        <f ca="1">SUM(INDIRECT(V$13&amp;$T499):INDIRECT(V$13&amp;$U499))/4</f>
        <v>106.16532500000001</v>
      </c>
      <c r="W499" s="5">
        <f ca="1">SUM(INDIRECT(W$13&amp;$T499):INDIRECT(W$13&amp;$U499))/4</f>
        <v>219.86752500000003</v>
      </c>
      <c r="X499" s="5">
        <f ca="1">SUM(INDIRECT(X$13&amp;$T499):INDIRECT(X$13&amp;$U499))/4</f>
        <v>93.435499999999962</v>
      </c>
      <c r="Y499" s="5">
        <f ca="1">SUM(INDIRECT(Y$13&amp;$T499):INDIRECT(Y$13&amp;$U499))/4</f>
        <v>157.72272500000003</v>
      </c>
      <c r="Z499" s="5">
        <f ca="1">SUM(INDIRECT(Z$13&amp;$T499):INDIRECT(Z$13&amp;$U499))/4</f>
        <v>90.283174999999986</v>
      </c>
      <c r="AA499" s="5">
        <f ca="1">SUM(INDIRECT(AA$13&amp;$T499):INDIRECT(AA$13&amp;$U499))/4</f>
        <v>264.37422500000002</v>
      </c>
      <c r="AB499" s="5">
        <f ca="1">SUM(INDIRECT(AB$13&amp;$T499):INDIRECT(AB$13&amp;$U499))/4</f>
        <v>126.90347499999999</v>
      </c>
      <c r="AC499" s="5">
        <f ca="1">SUM(INDIRECT(AC$13&amp;$T499):INDIRECT(AC$13&amp;$U499))/4</f>
        <v>45.366675000000008</v>
      </c>
      <c r="AD499" s="5">
        <f ca="1">SUM(INDIRECT(AD$13&amp;$T499):INDIRECT(AD$13&amp;$U499))/4</f>
        <v>17.597149999999999</v>
      </c>
      <c r="AE499" s="5">
        <f ca="1">SUM(INDIRECT(AE$13&amp;$T499):INDIRECT(AE$13&amp;$U499))/4</f>
        <v>407.373425</v>
      </c>
      <c r="AF499" s="5">
        <f ca="1">SUM(INDIRECT(AF$13&amp;$T499):INDIRECT(AF$13&amp;$U499))/4</f>
        <v>70.124199999999988</v>
      </c>
      <c r="AG499" s="5">
        <f ca="1">SUM(INDIRECT(AG$13&amp;$T499):INDIRECT(AG$13&amp;$U499))/4</f>
        <v>838.19369999999981</v>
      </c>
    </row>
    <row r="500" spans="1:33">
      <c r="A500" t="s">
        <v>11</v>
      </c>
      <c r="B500" t="s">
        <v>0</v>
      </c>
      <c r="C500" t="s">
        <v>2</v>
      </c>
      <c r="D500" t="s">
        <v>3</v>
      </c>
      <c r="E500" s="8">
        <v>127.29749999999999</v>
      </c>
      <c r="F500" s="8">
        <v>505.51689999999996</v>
      </c>
      <c r="G500" s="8">
        <v>211.82650000000004</v>
      </c>
      <c r="H500" s="8">
        <v>124.65389999999998</v>
      </c>
      <c r="I500" s="8">
        <v>95.791599999999974</v>
      </c>
      <c r="J500" s="8">
        <v>120.2932</v>
      </c>
      <c r="K500" s="8">
        <v>85.161900000000045</v>
      </c>
      <c r="L500" s="8">
        <v>285.75220000000007</v>
      </c>
      <c r="M500" s="8">
        <v>185.58880000000005</v>
      </c>
      <c r="N500" s="8">
        <v>42.061199999999999</v>
      </c>
      <c r="O500" s="8">
        <v>570.06749999999988</v>
      </c>
      <c r="P500" s="8">
        <v>686.20730000000026</v>
      </c>
      <c r="R500">
        <f t="shared" si="61"/>
        <v>21</v>
      </c>
      <c r="S500">
        <f t="shared" si="62"/>
        <v>4</v>
      </c>
      <c r="T500">
        <f t="shared" si="57"/>
        <v>1952</v>
      </c>
      <c r="U500">
        <f t="shared" si="58"/>
        <v>1955</v>
      </c>
      <c r="V500" s="5">
        <f ca="1">SUM(INDIRECT(V$13&amp;$T500):INDIRECT(V$13&amp;$U500))/4</f>
        <v>118.31677500000001</v>
      </c>
      <c r="W500" s="5">
        <f ca="1">SUM(INDIRECT(W$13&amp;$T500):INDIRECT(W$13&amp;$U500))/4</f>
        <v>217.99442500000001</v>
      </c>
      <c r="X500" s="5">
        <f ca="1">SUM(INDIRECT(X$13&amp;$T500):INDIRECT(X$13&amp;$U500))/4</f>
        <v>93.059575000000009</v>
      </c>
      <c r="Y500" s="5">
        <f ca="1">SUM(INDIRECT(Y$13&amp;$T500):INDIRECT(Y$13&amp;$U500))/4</f>
        <v>140.337975</v>
      </c>
      <c r="Z500" s="5">
        <f ca="1">SUM(INDIRECT(Z$13&amp;$T500):INDIRECT(Z$13&amp;$U500))/4</f>
        <v>97.006899999999959</v>
      </c>
      <c r="AA500" s="5">
        <f ca="1">SUM(INDIRECT(AA$13&amp;$T500):INDIRECT(AA$13&amp;$U500))/4</f>
        <v>300.411925</v>
      </c>
      <c r="AB500" s="5">
        <f ca="1">SUM(INDIRECT(AB$13&amp;$T500):INDIRECT(AB$13&amp;$U500))/4</f>
        <v>114.38437499999998</v>
      </c>
      <c r="AC500" s="5">
        <f ca="1">SUM(INDIRECT(AC$13&amp;$T500):INDIRECT(AC$13&amp;$U500))/4</f>
        <v>43.726425000000006</v>
      </c>
      <c r="AD500" s="5">
        <f ca="1">SUM(INDIRECT(AD$13&amp;$T500):INDIRECT(AD$13&amp;$U500))/4</f>
        <v>17.606824999999997</v>
      </c>
      <c r="AE500" s="5">
        <f ca="1">SUM(INDIRECT(AE$13&amp;$T500):INDIRECT(AE$13&amp;$U500))/4</f>
        <v>382.54882500000002</v>
      </c>
      <c r="AF500" s="5">
        <f ca="1">SUM(INDIRECT(AF$13&amp;$T500):INDIRECT(AF$13&amp;$U500))/4</f>
        <v>46.727625000000003</v>
      </c>
      <c r="AG500" s="5">
        <f ca="1">SUM(INDIRECT(AG$13&amp;$T500):INDIRECT(AG$13&amp;$U500))/4</f>
        <v>839.3361000000001</v>
      </c>
    </row>
    <row r="501" spans="1:33">
      <c r="A501" t="s">
        <v>11</v>
      </c>
      <c r="B501" t="s">
        <v>0</v>
      </c>
      <c r="C501" t="s">
        <v>4</v>
      </c>
      <c r="D501" t="s">
        <v>3</v>
      </c>
      <c r="E501" s="8">
        <v>140.226</v>
      </c>
      <c r="F501" s="8">
        <v>513.83670000000018</v>
      </c>
      <c r="G501" s="8">
        <v>185.22729999999993</v>
      </c>
      <c r="H501" s="8">
        <v>126.15129999999999</v>
      </c>
      <c r="I501" s="8">
        <v>96.973700000000008</v>
      </c>
      <c r="J501" s="8">
        <v>103.69400000000003</v>
      </c>
      <c r="K501" s="8">
        <v>82.695700000000002</v>
      </c>
      <c r="L501" s="8">
        <v>283.27879999999993</v>
      </c>
      <c r="M501" s="8">
        <v>177.89230000000006</v>
      </c>
      <c r="N501" s="8">
        <v>36.703800000000008</v>
      </c>
      <c r="O501" s="8">
        <v>552.91849999999977</v>
      </c>
      <c r="P501" s="8">
        <v>688.73889999999983</v>
      </c>
      <c r="R501">
        <f t="shared" si="61"/>
        <v>21</v>
      </c>
      <c r="S501">
        <f t="shared" si="62"/>
        <v>5</v>
      </c>
      <c r="T501">
        <f t="shared" si="57"/>
        <v>1956</v>
      </c>
      <c r="U501">
        <f t="shared" si="58"/>
        <v>1959</v>
      </c>
      <c r="V501" s="5">
        <f ca="1">SUM(INDIRECT(V$13&amp;$T501):INDIRECT(V$13&amp;$U501))/4</f>
        <v>111.30142499999999</v>
      </c>
      <c r="W501" s="5">
        <f ca="1">SUM(INDIRECT(W$13&amp;$T501):INDIRECT(W$13&amp;$U501))/4</f>
        <v>222.20212500000002</v>
      </c>
      <c r="X501" s="5">
        <f ca="1">SUM(INDIRECT(X$13&amp;$T501):INDIRECT(X$13&amp;$U501))/4</f>
        <v>73.420300000000012</v>
      </c>
      <c r="Y501" s="5">
        <f ca="1">SUM(INDIRECT(Y$13&amp;$T501):INDIRECT(Y$13&amp;$U501))/4</f>
        <v>125.12837499999998</v>
      </c>
      <c r="Z501" s="5">
        <f ca="1">SUM(INDIRECT(Z$13&amp;$T501):INDIRECT(Z$13&amp;$U501))/4</f>
        <v>147.83362499999998</v>
      </c>
      <c r="AA501" s="5">
        <f ca="1">SUM(INDIRECT(AA$13&amp;$T501):INDIRECT(AA$13&amp;$U501))/4</f>
        <v>414.76124999999996</v>
      </c>
      <c r="AB501" s="5">
        <f ca="1">SUM(INDIRECT(AB$13&amp;$T501):INDIRECT(AB$13&amp;$U501))/4</f>
        <v>97.970175000000012</v>
      </c>
      <c r="AC501" s="5">
        <f ca="1">SUM(INDIRECT(AC$13&amp;$T501):INDIRECT(AC$13&amp;$U501))/4</f>
        <v>51.599625000000003</v>
      </c>
      <c r="AD501" s="5">
        <f ca="1">SUM(INDIRECT(AD$13&amp;$T501):INDIRECT(AD$13&amp;$U501))/4</f>
        <v>17.329850000000008</v>
      </c>
      <c r="AE501" s="5">
        <f ca="1">SUM(INDIRECT(AE$13&amp;$T501):INDIRECT(AE$13&amp;$U501))/4</f>
        <v>307.69067499999994</v>
      </c>
      <c r="AF501" s="5">
        <f ca="1">SUM(INDIRECT(AF$13&amp;$T501):INDIRECT(AF$13&amp;$U501))/4</f>
        <v>36.182300000000005</v>
      </c>
      <c r="AG501" s="5">
        <f ca="1">SUM(INDIRECT(AG$13&amp;$T501):INDIRECT(AG$13&amp;$U501))/4</f>
        <v>828.46597499999984</v>
      </c>
    </row>
    <row r="502" spans="1:33">
      <c r="A502" t="s">
        <v>11</v>
      </c>
      <c r="B502" t="s">
        <v>0</v>
      </c>
      <c r="C502" t="s">
        <v>5</v>
      </c>
      <c r="D502" t="s">
        <v>3</v>
      </c>
      <c r="E502" s="8">
        <v>138.88380000000001</v>
      </c>
      <c r="F502" s="8">
        <v>501.02519999999976</v>
      </c>
      <c r="G502" s="8">
        <v>180.21250000000006</v>
      </c>
      <c r="H502" s="8">
        <v>126.04639999999995</v>
      </c>
      <c r="I502" s="8">
        <v>101.663</v>
      </c>
      <c r="J502" s="8">
        <v>86.556199999999976</v>
      </c>
      <c r="K502" s="8">
        <v>83.331000000000003</v>
      </c>
      <c r="L502" s="8">
        <v>270.1146</v>
      </c>
      <c r="M502" s="8">
        <v>185.39359999999996</v>
      </c>
      <c r="N502" s="8">
        <v>34.140199999999993</v>
      </c>
      <c r="O502" s="8">
        <v>547.01229999999998</v>
      </c>
      <c r="P502" s="8">
        <v>645.52949999999976</v>
      </c>
      <c r="R502">
        <f t="shared" si="61"/>
        <v>21</v>
      </c>
      <c r="S502">
        <f t="shared" si="62"/>
        <v>6</v>
      </c>
      <c r="T502">
        <f t="shared" si="57"/>
        <v>1960</v>
      </c>
      <c r="U502">
        <f t="shared" si="58"/>
        <v>1963</v>
      </c>
      <c r="V502" s="5">
        <f ca="1">SUM(INDIRECT(V$13&amp;$T502):INDIRECT(V$13&amp;$U502))/4</f>
        <v>97.462349999999986</v>
      </c>
      <c r="W502" s="5">
        <f ca="1">SUM(INDIRECT(W$13&amp;$T502):INDIRECT(W$13&amp;$U502))/4</f>
        <v>236.40045000000001</v>
      </c>
      <c r="X502" s="5">
        <f ca="1">SUM(INDIRECT(X$13&amp;$T502):INDIRECT(X$13&amp;$U502))/4</f>
        <v>65.227625000000018</v>
      </c>
      <c r="Y502" s="5">
        <f ca="1">SUM(INDIRECT(Y$13&amp;$T502):INDIRECT(Y$13&amp;$U502))/4</f>
        <v>105.35174999999997</v>
      </c>
      <c r="Z502" s="5">
        <f ca="1">SUM(INDIRECT(Z$13&amp;$T502):INDIRECT(Z$13&amp;$U502))/4</f>
        <v>196.97297499999996</v>
      </c>
      <c r="AA502" s="5">
        <f ca="1">SUM(INDIRECT(AA$13&amp;$T502):INDIRECT(AA$13&amp;$U502))/4</f>
        <v>364.20187499999997</v>
      </c>
      <c r="AB502" s="5">
        <f ca="1">SUM(INDIRECT(AB$13&amp;$T502):INDIRECT(AB$13&amp;$U502))/4</f>
        <v>66.720025000000021</v>
      </c>
      <c r="AC502" s="5">
        <f ca="1">SUM(INDIRECT(AC$13&amp;$T502):INDIRECT(AC$13&amp;$U502))/4</f>
        <v>51.36437500000001</v>
      </c>
      <c r="AD502" s="5">
        <f ca="1">SUM(INDIRECT(AD$13&amp;$T502):INDIRECT(AD$13&amp;$U502))/4</f>
        <v>24.165875</v>
      </c>
      <c r="AE502" s="5">
        <f ca="1">SUM(INDIRECT(AE$13&amp;$T502):INDIRECT(AE$13&amp;$U502))/4</f>
        <v>274.45810000000006</v>
      </c>
      <c r="AF502" s="5">
        <f ca="1">SUM(INDIRECT(AF$13&amp;$T502):INDIRECT(AF$13&amp;$U502))/4</f>
        <v>29.007375000000003</v>
      </c>
      <c r="AG502" s="5">
        <f ca="1">SUM(INDIRECT(AG$13&amp;$T502):INDIRECT(AG$13&amp;$U502))/4</f>
        <v>842.92342500000007</v>
      </c>
    </row>
    <row r="503" spans="1:33">
      <c r="A503" t="s">
        <v>11</v>
      </c>
      <c r="B503" t="s">
        <v>0</v>
      </c>
      <c r="C503" t="s">
        <v>6</v>
      </c>
      <c r="D503" t="s">
        <v>3</v>
      </c>
      <c r="E503" s="8">
        <v>129.56349999999998</v>
      </c>
      <c r="F503" s="8">
        <v>473.85670000000005</v>
      </c>
      <c r="G503" s="8">
        <v>174.54119999999995</v>
      </c>
      <c r="H503" s="8">
        <v>137.68330000000003</v>
      </c>
      <c r="I503" s="8">
        <v>106.0988</v>
      </c>
      <c r="J503" s="8">
        <v>72.780499999999989</v>
      </c>
      <c r="K503" s="8">
        <v>89.763700000000043</v>
      </c>
      <c r="L503" s="8">
        <v>271.93299999999988</v>
      </c>
      <c r="M503" s="8">
        <v>194.27459999999994</v>
      </c>
      <c r="N503" s="8">
        <v>35.742399999999996</v>
      </c>
      <c r="O503" s="8">
        <v>548.46870000000013</v>
      </c>
      <c r="P503" s="8">
        <v>604.03290000000015</v>
      </c>
      <c r="R503">
        <f t="shared" si="61"/>
        <v>21</v>
      </c>
      <c r="S503">
        <f t="shared" si="62"/>
        <v>7</v>
      </c>
      <c r="T503">
        <f t="shared" si="57"/>
        <v>1964</v>
      </c>
      <c r="U503">
        <f t="shared" si="58"/>
        <v>1967</v>
      </c>
      <c r="V503" s="5">
        <f ca="1">SUM(INDIRECT(V$13&amp;$T503):INDIRECT(V$13&amp;$U503))/4</f>
        <v>76.574674999999999</v>
      </c>
      <c r="W503" s="5">
        <f ca="1">SUM(INDIRECT(W$13&amp;$T503):INDIRECT(W$13&amp;$U503))/4</f>
        <v>248.33094999999992</v>
      </c>
      <c r="X503" s="5">
        <f ca="1">SUM(INDIRECT(X$13&amp;$T503):INDIRECT(X$13&amp;$U503))/4</f>
        <v>63.868725000000005</v>
      </c>
      <c r="Y503" s="5">
        <f ca="1">SUM(INDIRECT(Y$13&amp;$T503):INDIRECT(Y$13&amp;$U503))/4</f>
        <v>90.515249999999966</v>
      </c>
      <c r="Z503" s="5">
        <f ca="1">SUM(INDIRECT(Z$13&amp;$T503):INDIRECT(Z$13&amp;$U503))/4</f>
        <v>186.81549999999993</v>
      </c>
      <c r="AA503" s="5">
        <f ca="1">SUM(INDIRECT(AA$13&amp;$T503):INDIRECT(AA$13&amp;$U503))/4</f>
        <v>284.65825000000007</v>
      </c>
      <c r="AB503" s="5">
        <f ca="1">SUM(INDIRECT(AB$13&amp;$T503):INDIRECT(AB$13&amp;$U503))/4</f>
        <v>47.313850000000016</v>
      </c>
      <c r="AC503" s="5">
        <f ca="1">SUM(INDIRECT(AC$13&amp;$T503):INDIRECT(AC$13&amp;$U503))/4</f>
        <v>43.466750000000005</v>
      </c>
      <c r="AD503" s="5">
        <f ca="1">SUM(INDIRECT(AD$13&amp;$T503):INDIRECT(AD$13&amp;$U503))/4</f>
        <v>28.496075000000005</v>
      </c>
      <c r="AE503" s="5">
        <f ca="1">SUM(INDIRECT(AE$13&amp;$T503):INDIRECT(AE$13&amp;$U503))/4</f>
        <v>278.41217499999999</v>
      </c>
      <c r="AF503" s="5">
        <f ca="1">SUM(INDIRECT(AF$13&amp;$T503):INDIRECT(AF$13&amp;$U503))/4</f>
        <v>28.321925</v>
      </c>
      <c r="AG503" s="5">
        <f ca="1">SUM(INDIRECT(AG$13&amp;$T503):INDIRECT(AG$13&amp;$U503))/4</f>
        <v>835.26514999999995</v>
      </c>
    </row>
    <row r="504" spans="1:33">
      <c r="A504" t="s">
        <v>11</v>
      </c>
      <c r="B504" t="s">
        <v>7</v>
      </c>
      <c r="C504" t="s">
        <v>2</v>
      </c>
      <c r="D504" t="s">
        <v>3</v>
      </c>
      <c r="E504" s="8">
        <v>137.19939999999991</v>
      </c>
      <c r="F504" s="8">
        <v>460.16100000000012</v>
      </c>
      <c r="G504" s="8">
        <v>176.01089999999996</v>
      </c>
      <c r="H504" s="8">
        <v>138.36760000000001</v>
      </c>
      <c r="I504" s="8">
        <v>103.70939999999999</v>
      </c>
      <c r="J504" s="8">
        <v>63.713300000000011</v>
      </c>
      <c r="K504" s="8">
        <v>90.073700000000017</v>
      </c>
      <c r="L504" s="8">
        <v>265.52570000000009</v>
      </c>
      <c r="M504" s="8">
        <v>200.46220000000002</v>
      </c>
      <c r="N504" s="8">
        <v>34.445600000000006</v>
      </c>
      <c r="O504" s="8">
        <v>532.87470000000008</v>
      </c>
      <c r="P504" s="8">
        <v>603.37589999999977</v>
      </c>
      <c r="R504">
        <f t="shared" si="61"/>
        <v>21</v>
      </c>
      <c r="S504">
        <f t="shared" si="62"/>
        <v>8</v>
      </c>
      <c r="T504">
        <f t="shared" si="57"/>
        <v>1968</v>
      </c>
      <c r="U504">
        <f t="shared" si="58"/>
        <v>1971</v>
      </c>
      <c r="V504" s="5">
        <f ca="1">SUM(INDIRECT(V$13&amp;$T504):INDIRECT(V$13&amp;$U504))/4</f>
        <v>72.274650000000008</v>
      </c>
      <c r="W504" s="5">
        <f ca="1">SUM(INDIRECT(W$13&amp;$T504):INDIRECT(W$13&amp;$U504))/4</f>
        <v>255.41442499999997</v>
      </c>
      <c r="X504" s="5">
        <f ca="1">SUM(INDIRECT(X$13&amp;$T504):INDIRECT(X$13&amp;$U504))/4</f>
        <v>63.590549999999993</v>
      </c>
      <c r="Y504" s="5">
        <f ca="1">SUM(INDIRECT(Y$13&amp;$T504):INDIRECT(Y$13&amp;$U504))/4</f>
        <v>78.545425000000009</v>
      </c>
      <c r="Z504" s="5">
        <f ca="1">SUM(INDIRECT(Z$13&amp;$T504):INDIRECT(Z$13&amp;$U504))/4</f>
        <v>190.59004999999996</v>
      </c>
      <c r="AA504" s="5">
        <f ca="1">SUM(INDIRECT(AA$13&amp;$T504):INDIRECT(AA$13&amp;$U504))/4</f>
        <v>267.50457500000005</v>
      </c>
      <c r="AB504" s="5">
        <f ca="1">SUM(INDIRECT(AB$13&amp;$T504):INDIRECT(AB$13&amp;$U504))/4</f>
        <v>29.089575000000007</v>
      </c>
      <c r="AC504" s="5">
        <f ca="1">SUM(INDIRECT(AC$13&amp;$T504):INDIRECT(AC$13&amp;$U504))/4</f>
        <v>32.535850000000011</v>
      </c>
      <c r="AD504" s="5">
        <f ca="1">SUM(INDIRECT(AD$13&amp;$T504):INDIRECT(AD$13&amp;$U504))/4</f>
        <v>48.526050000000012</v>
      </c>
      <c r="AE504" s="5">
        <f ca="1">SUM(INDIRECT(AE$13&amp;$T504):INDIRECT(AE$13&amp;$U504))/4</f>
        <v>268.65584999999993</v>
      </c>
      <c r="AF504" s="5">
        <f ca="1">SUM(INDIRECT(AF$13&amp;$T504):INDIRECT(AF$13&amp;$U504))/4</f>
        <v>39.538500000000006</v>
      </c>
      <c r="AG504" s="5">
        <f ca="1">SUM(INDIRECT(AG$13&amp;$T504):INDIRECT(AG$13&amp;$U504))/4</f>
        <v>865.72927499999992</v>
      </c>
    </row>
    <row r="505" spans="1:33">
      <c r="A505" t="s">
        <v>11</v>
      </c>
      <c r="B505" t="s">
        <v>7</v>
      </c>
      <c r="C505" t="s">
        <v>4</v>
      </c>
      <c r="D505" t="s">
        <v>3</v>
      </c>
      <c r="E505" s="8">
        <v>136.53819999999999</v>
      </c>
      <c r="F505" s="8">
        <v>471.09580000000005</v>
      </c>
      <c r="G505" s="8">
        <v>175.27050000000003</v>
      </c>
      <c r="H505" s="8">
        <v>128.91930000000002</v>
      </c>
      <c r="I505" s="8">
        <v>101.46190000000001</v>
      </c>
      <c r="J505" s="8">
        <v>69.018500000000017</v>
      </c>
      <c r="K505" s="8">
        <v>92.621700000000018</v>
      </c>
      <c r="L505" s="8">
        <v>267.97579999999994</v>
      </c>
      <c r="M505" s="8">
        <v>193.02760000000001</v>
      </c>
      <c r="N505" s="8">
        <v>31.145600000000005</v>
      </c>
      <c r="O505" s="8">
        <v>507.90959999999995</v>
      </c>
      <c r="P505" s="8">
        <v>632.72649999999965</v>
      </c>
      <c r="R505">
        <f t="shared" si="61"/>
        <v>21</v>
      </c>
      <c r="S505">
        <f t="shared" si="62"/>
        <v>9</v>
      </c>
      <c r="T505">
        <f t="shared" si="57"/>
        <v>1972</v>
      </c>
      <c r="U505">
        <f t="shared" si="58"/>
        <v>1975</v>
      </c>
      <c r="V505" s="5">
        <f ca="1">SUM(INDIRECT(V$13&amp;$T505):INDIRECT(V$13&amp;$U505))/4</f>
        <v>98.12769999999999</v>
      </c>
      <c r="W505" s="5">
        <f ca="1">SUM(INDIRECT(W$13&amp;$T505):INDIRECT(W$13&amp;$U505))/4</f>
        <v>247.98872500000002</v>
      </c>
      <c r="X505" s="5">
        <f ca="1">SUM(INDIRECT(X$13&amp;$T505):INDIRECT(X$13&amp;$U505))/4</f>
        <v>63.175850000000011</v>
      </c>
      <c r="Y505" s="5">
        <f ca="1">SUM(INDIRECT(Y$13&amp;$T505):INDIRECT(Y$13&amp;$U505))/4</f>
        <v>72.570600000000042</v>
      </c>
      <c r="Z505" s="5">
        <f ca="1">SUM(INDIRECT(Z$13&amp;$T505):INDIRECT(Z$13&amp;$U505))/4</f>
        <v>190.92337499999994</v>
      </c>
      <c r="AA505" s="5">
        <f ca="1">SUM(INDIRECT(AA$13&amp;$T505):INDIRECT(AA$13&amp;$U505))/4</f>
        <v>199.96959999999999</v>
      </c>
      <c r="AB505" s="5">
        <f ca="1">SUM(INDIRECT(AB$13&amp;$T505):INDIRECT(AB$13&amp;$U505))/4</f>
        <v>9.4404249999999994</v>
      </c>
      <c r="AC505" s="5">
        <f ca="1">SUM(INDIRECT(AC$13&amp;$T505):INDIRECT(AC$13&amp;$U505))/4</f>
        <v>17.322750000000003</v>
      </c>
      <c r="AD505" s="5">
        <f ca="1">SUM(INDIRECT(AD$13&amp;$T505):INDIRECT(AD$13&amp;$U505))/4</f>
        <v>54.151675000000012</v>
      </c>
      <c r="AE505" s="5">
        <f ca="1">SUM(INDIRECT(AE$13&amp;$T505):INDIRECT(AE$13&amp;$U505))/4</f>
        <v>297.0856</v>
      </c>
      <c r="AF505" s="5">
        <f ca="1">SUM(INDIRECT(AF$13&amp;$T505):INDIRECT(AF$13&amp;$U505))/4</f>
        <v>49.742775000000016</v>
      </c>
      <c r="AG505" s="5">
        <f ca="1">SUM(INDIRECT(AG$13&amp;$T505):INDIRECT(AG$13&amp;$U505))/4</f>
        <v>866.36597499999993</v>
      </c>
    </row>
    <row r="506" spans="1:33">
      <c r="A506" t="s">
        <v>11</v>
      </c>
      <c r="B506" t="s">
        <v>7</v>
      </c>
      <c r="C506" t="s">
        <v>5</v>
      </c>
      <c r="D506" t="s">
        <v>3</v>
      </c>
      <c r="E506" s="8">
        <v>143.4127</v>
      </c>
      <c r="F506" s="8">
        <v>479.4101</v>
      </c>
      <c r="G506" s="8">
        <v>170.28470000000002</v>
      </c>
      <c r="H506" s="8">
        <v>122.1815</v>
      </c>
      <c r="I506" s="8">
        <v>98.779599999999988</v>
      </c>
      <c r="J506" s="8">
        <v>70.238099999999989</v>
      </c>
      <c r="K506" s="8">
        <v>100.32660000000001</v>
      </c>
      <c r="L506" s="8">
        <v>275.25569999999993</v>
      </c>
      <c r="M506" s="8">
        <v>182.73340000000007</v>
      </c>
      <c r="N506" s="8">
        <v>28.874800000000008</v>
      </c>
      <c r="O506" s="8">
        <v>477.19699999999995</v>
      </c>
      <c r="P506" s="8">
        <v>637.68099999999981</v>
      </c>
      <c r="R506">
        <f t="shared" si="61"/>
        <v>21</v>
      </c>
      <c r="S506">
        <f t="shared" si="62"/>
        <v>10</v>
      </c>
      <c r="T506">
        <f t="shared" si="57"/>
        <v>1976</v>
      </c>
      <c r="U506">
        <f t="shared" si="58"/>
        <v>1979</v>
      </c>
      <c r="V506" s="5">
        <f ca="1">SUM(INDIRECT(V$13&amp;$T506):INDIRECT(V$13&amp;$U506))/4</f>
        <v>100.41250000000001</v>
      </c>
      <c r="W506" s="5">
        <f ca="1">SUM(INDIRECT(W$13&amp;$T506):INDIRECT(W$13&amp;$U506))/4</f>
        <v>287.27062499999988</v>
      </c>
      <c r="X506" s="5">
        <f ca="1">SUM(INDIRECT(X$13&amp;$T506):INDIRECT(X$13&amp;$U506))/4</f>
        <v>63.252425000000017</v>
      </c>
      <c r="Y506" s="5">
        <f ca="1">SUM(INDIRECT(Y$13&amp;$T506):INDIRECT(Y$13&amp;$U506))/4</f>
        <v>72.69872500000001</v>
      </c>
      <c r="Z506" s="5">
        <f ca="1">SUM(INDIRECT(Z$13&amp;$T506):INDIRECT(Z$13&amp;$U506))/4</f>
        <v>202.86002500000001</v>
      </c>
      <c r="AA506" s="5">
        <f ca="1">SUM(INDIRECT(AA$13&amp;$T506):INDIRECT(AA$13&amp;$U506))/4</f>
        <v>172.28039999999999</v>
      </c>
      <c r="AB506" s="5">
        <f ca="1">SUM(INDIRECT(AB$13&amp;$T506):INDIRECT(AB$13&amp;$U506))/4</f>
        <v>4.5580249999999998</v>
      </c>
      <c r="AC506" s="5">
        <f ca="1">SUM(INDIRECT(AC$13&amp;$T506):INDIRECT(AC$13&amp;$U506))/4</f>
        <v>8.5017499999999977</v>
      </c>
      <c r="AD506" s="5">
        <f ca="1">SUM(INDIRECT(AD$13&amp;$T506):INDIRECT(AD$13&amp;$U506))/4</f>
        <v>33.19922500000002</v>
      </c>
      <c r="AE506" s="5">
        <f ca="1">SUM(INDIRECT(AE$13&amp;$T506):INDIRECT(AE$13&amp;$U506))/4</f>
        <v>301.37697500000002</v>
      </c>
      <c r="AF506" s="5">
        <f ca="1">SUM(INDIRECT(AF$13&amp;$T506):INDIRECT(AF$13&amp;$U506))/4</f>
        <v>65.061925000000002</v>
      </c>
      <c r="AG506" s="5">
        <f ca="1">SUM(INDIRECT(AG$13&amp;$T506):INDIRECT(AG$13&amp;$U506))/4</f>
        <v>850.19647500000019</v>
      </c>
    </row>
    <row r="507" spans="1:33">
      <c r="A507" t="s">
        <v>11</v>
      </c>
      <c r="B507" t="s">
        <v>7</v>
      </c>
      <c r="C507" t="s">
        <v>6</v>
      </c>
      <c r="D507" t="s">
        <v>3</v>
      </c>
      <c r="E507" s="8">
        <v>139.33490000000003</v>
      </c>
      <c r="F507" s="8">
        <v>461.17240000000004</v>
      </c>
      <c r="G507" s="8">
        <v>163.67699999999999</v>
      </c>
      <c r="H507" s="8">
        <v>123.04559999999995</v>
      </c>
      <c r="I507" s="8">
        <v>99.944999999999993</v>
      </c>
      <c r="J507" s="8">
        <v>75.979099999999988</v>
      </c>
      <c r="K507" s="8">
        <v>102.20700000000001</v>
      </c>
      <c r="L507" s="8">
        <v>280.12749999999994</v>
      </c>
      <c r="M507" s="8">
        <v>174.13349999999994</v>
      </c>
      <c r="N507" s="8">
        <v>18.109100000000002</v>
      </c>
      <c r="O507" s="8">
        <v>455.08600000000001</v>
      </c>
      <c r="P507" s="8">
        <v>673.35379999999986</v>
      </c>
      <c r="R507">
        <f t="shared" si="61"/>
        <v>21</v>
      </c>
      <c r="S507">
        <f t="shared" si="62"/>
        <v>11</v>
      </c>
      <c r="T507">
        <f t="shared" si="57"/>
        <v>1980</v>
      </c>
      <c r="U507">
        <f t="shared" si="58"/>
        <v>1983</v>
      </c>
      <c r="V507" s="5">
        <f ca="1">SUM(INDIRECT(V$13&amp;$T507):INDIRECT(V$13&amp;$U507))/4</f>
        <v>106.18059999999997</v>
      </c>
      <c r="W507" s="5">
        <f ca="1">SUM(INDIRECT(W$13&amp;$T507):INDIRECT(W$13&amp;$U507))/4</f>
        <v>322.14457499999997</v>
      </c>
      <c r="X507" s="5">
        <f ca="1">SUM(INDIRECT(X$13&amp;$T507):INDIRECT(X$13&amp;$U507))/4</f>
        <v>62.940049999999999</v>
      </c>
      <c r="Y507" s="5">
        <f ca="1">SUM(INDIRECT(Y$13&amp;$T507):INDIRECT(Y$13&amp;$U507))/4</f>
        <v>73.700249999999997</v>
      </c>
      <c r="Z507" s="5">
        <f ca="1">SUM(INDIRECT(Z$13&amp;$T507):INDIRECT(Z$13&amp;$U507))/4</f>
        <v>185.82975000000002</v>
      </c>
      <c r="AA507" s="5">
        <f ca="1">SUM(INDIRECT(AA$13&amp;$T507):INDIRECT(AA$13&amp;$U507))/4</f>
        <v>235.89302499999997</v>
      </c>
      <c r="AB507" s="5">
        <f ca="1">SUM(INDIRECT(AB$13&amp;$T507):INDIRECT(AB$13&amp;$U507))/4</f>
        <v>4.0396250000000009</v>
      </c>
      <c r="AC507" s="5">
        <f ca="1">SUM(INDIRECT(AC$13&amp;$T507):INDIRECT(AC$13&amp;$U507))/4</f>
        <v>3.2471749999999999</v>
      </c>
      <c r="AD507" s="5">
        <f ca="1">SUM(INDIRECT(AD$13&amp;$T507):INDIRECT(AD$13&amp;$U507))/4</f>
        <v>20.696850000000008</v>
      </c>
      <c r="AE507" s="5">
        <f ca="1">SUM(INDIRECT(AE$13&amp;$T507):INDIRECT(AE$13&amp;$U507))/4</f>
        <v>355.96059999999994</v>
      </c>
      <c r="AF507" s="5">
        <f ca="1">SUM(INDIRECT(AF$13&amp;$T507):INDIRECT(AF$13&amp;$U507))/4</f>
        <v>84.42580000000001</v>
      </c>
      <c r="AG507" s="5">
        <f ca="1">SUM(INDIRECT(AG$13&amp;$T507):INDIRECT(AG$13&amp;$U507))/4</f>
        <v>848.19342499999993</v>
      </c>
    </row>
    <row r="508" spans="1:33">
      <c r="A508" t="s">
        <v>11</v>
      </c>
      <c r="B508" t="s">
        <v>8</v>
      </c>
      <c r="C508" t="s">
        <v>2</v>
      </c>
      <c r="D508" t="s">
        <v>3</v>
      </c>
      <c r="E508" s="8">
        <v>136.75019999999998</v>
      </c>
      <c r="F508" s="8">
        <v>441.09510000000006</v>
      </c>
      <c r="G508" s="8">
        <v>148.00890000000001</v>
      </c>
      <c r="H508" s="8">
        <v>121.39249999999998</v>
      </c>
      <c r="I508" s="8">
        <v>97.908899999999988</v>
      </c>
      <c r="J508" s="8">
        <v>78.933999999999983</v>
      </c>
      <c r="K508" s="8">
        <v>98.353400000000022</v>
      </c>
      <c r="L508" s="8">
        <v>262.85779999999988</v>
      </c>
      <c r="M508" s="8">
        <v>170.89010000000002</v>
      </c>
      <c r="N508" s="8">
        <v>15.278499999999996</v>
      </c>
      <c r="O508" s="8">
        <v>438.5988999999999</v>
      </c>
      <c r="P508" s="8">
        <v>656.58429999999976</v>
      </c>
      <c r="R508">
        <f t="shared" si="61"/>
        <v>21</v>
      </c>
      <c r="S508">
        <f t="shared" si="62"/>
        <v>12</v>
      </c>
      <c r="T508">
        <f t="shared" si="57"/>
        <v>1984</v>
      </c>
      <c r="U508">
        <f t="shared" si="58"/>
        <v>1987</v>
      </c>
      <c r="V508" s="5">
        <f ca="1">SUM(INDIRECT(V$13&amp;$T508):INDIRECT(V$13&amp;$U508))/4</f>
        <v>86.556599999999975</v>
      </c>
      <c r="W508" s="5">
        <f ca="1">SUM(INDIRECT(W$13&amp;$T508):INDIRECT(W$13&amp;$U508))/4</f>
        <v>356.98059999999998</v>
      </c>
      <c r="X508" s="5">
        <f ca="1">SUM(INDIRECT(X$13&amp;$T508):INDIRECT(X$13&amp;$U508))/4</f>
        <v>62.792425000000001</v>
      </c>
      <c r="Y508" s="5">
        <f ca="1">SUM(INDIRECT(Y$13&amp;$T508):INDIRECT(Y$13&amp;$U508))/4</f>
        <v>73.279725000000013</v>
      </c>
      <c r="Z508" s="5">
        <f ca="1">SUM(INDIRECT(Z$13&amp;$T508):INDIRECT(Z$13&amp;$U508))/4</f>
        <v>149.44194999999999</v>
      </c>
      <c r="AA508" s="5">
        <f ca="1">SUM(INDIRECT(AA$13&amp;$T508):INDIRECT(AA$13&amp;$U508))/4</f>
        <v>299.88472499999995</v>
      </c>
      <c r="AB508" s="5">
        <f ca="1">SUM(INDIRECT(AB$13&amp;$T508):INDIRECT(AB$13&amp;$U508))/4</f>
        <v>3.7832750000000006</v>
      </c>
      <c r="AC508" s="5">
        <f ca="1">SUM(INDIRECT(AC$13&amp;$T508):INDIRECT(AC$13&amp;$U508))/4</f>
        <v>6.5520249999999978</v>
      </c>
      <c r="AD508" s="5">
        <f ca="1">SUM(INDIRECT(AD$13&amp;$T508):INDIRECT(AD$13&amp;$U508))/4</f>
        <v>27.333075000000008</v>
      </c>
      <c r="AE508" s="5">
        <f ca="1">SUM(INDIRECT(AE$13&amp;$T508):INDIRECT(AE$13&amp;$U508))/4</f>
        <v>321.02960000000007</v>
      </c>
      <c r="AF508" s="5">
        <f ca="1">SUM(INDIRECT(AF$13&amp;$T508):INDIRECT(AF$13&amp;$U508))/4</f>
        <v>113.47477499999997</v>
      </c>
      <c r="AG508" s="5">
        <f ca="1">SUM(INDIRECT(AG$13&amp;$T508):INDIRECT(AG$13&amp;$U508))/4</f>
        <v>816.79484999999988</v>
      </c>
    </row>
    <row r="509" spans="1:33">
      <c r="A509" t="s">
        <v>11</v>
      </c>
      <c r="B509" t="s">
        <v>8</v>
      </c>
      <c r="C509" t="s">
        <v>4</v>
      </c>
      <c r="D509" t="s">
        <v>3</v>
      </c>
      <c r="E509" s="8">
        <v>138.6507</v>
      </c>
      <c r="F509" s="8">
        <v>407.50040000000013</v>
      </c>
      <c r="G509" s="8">
        <v>143.23549999999997</v>
      </c>
      <c r="H509" s="8">
        <v>126.65869999999998</v>
      </c>
      <c r="I509" s="8">
        <v>94.564800000000005</v>
      </c>
      <c r="J509" s="8">
        <v>84.563299999999998</v>
      </c>
      <c r="K509" s="8">
        <v>95.148300000000006</v>
      </c>
      <c r="L509" s="8">
        <v>255.21130000000008</v>
      </c>
      <c r="M509" s="8">
        <v>170.06310000000011</v>
      </c>
      <c r="N509" s="8">
        <v>16.022799999999997</v>
      </c>
      <c r="O509" s="8">
        <v>418.87909999999994</v>
      </c>
      <c r="P509" s="8">
        <v>656.56149999999957</v>
      </c>
      <c r="R509">
        <f t="shared" si="61"/>
        <v>21</v>
      </c>
      <c r="S509">
        <f t="shared" si="62"/>
        <v>13</v>
      </c>
      <c r="T509">
        <f t="shared" si="57"/>
        <v>1988</v>
      </c>
      <c r="U509">
        <f t="shared" si="58"/>
        <v>1991</v>
      </c>
      <c r="V509" s="5">
        <f ca="1">SUM(INDIRECT(V$13&amp;$T509):INDIRECT(V$13&amp;$U509))/4</f>
        <v>83.578974999999986</v>
      </c>
      <c r="W509" s="5">
        <f ca="1">SUM(INDIRECT(W$13&amp;$T509):INDIRECT(W$13&amp;$U509))/4</f>
        <v>362.79952500000002</v>
      </c>
      <c r="X509" s="5">
        <f ca="1">SUM(INDIRECT(X$13&amp;$T509):INDIRECT(X$13&amp;$U509))/4</f>
        <v>63.183125000000004</v>
      </c>
      <c r="Y509" s="5">
        <f ca="1">SUM(INDIRECT(Y$13&amp;$T509):INDIRECT(Y$13&amp;$U509))/4</f>
        <v>75.528575000000018</v>
      </c>
      <c r="Z509" s="5">
        <f ca="1">SUM(INDIRECT(Z$13&amp;$T509):INDIRECT(Z$13&amp;$U509))/4</f>
        <v>167.81694999999996</v>
      </c>
      <c r="AA509" s="5">
        <f ca="1">SUM(INDIRECT(AA$13&amp;$T509):INDIRECT(AA$13&amp;$U509))/4</f>
        <v>364.91570000000002</v>
      </c>
      <c r="AB509" s="5">
        <f ca="1">SUM(INDIRECT(AB$13&amp;$T509):INDIRECT(AB$13&amp;$U509))/4</f>
        <v>4.8437999999999999</v>
      </c>
      <c r="AC509" s="5">
        <f ca="1">SUM(INDIRECT(AC$13&amp;$T509):INDIRECT(AC$13&amp;$U509))/4</f>
        <v>7.0306749999999969</v>
      </c>
      <c r="AD509" s="5">
        <f ca="1">SUM(INDIRECT(AD$13&amp;$T509):INDIRECT(AD$13&amp;$U509))/4</f>
        <v>32.11097500000001</v>
      </c>
      <c r="AE509" s="5">
        <f ca="1">SUM(INDIRECT(AE$13&amp;$T509):INDIRECT(AE$13&amp;$U509))/4</f>
        <v>267.21382499999999</v>
      </c>
      <c r="AF509" s="5">
        <f ca="1">SUM(INDIRECT(AF$13&amp;$T509):INDIRECT(AF$13&amp;$U509))/4</f>
        <v>142.26997499999999</v>
      </c>
      <c r="AG509" s="5">
        <f ca="1">SUM(INDIRECT(AG$13&amp;$T509):INDIRECT(AG$13&amp;$U509))/4</f>
        <v>790.81017499999984</v>
      </c>
    </row>
    <row r="510" spans="1:33">
      <c r="A510" t="s">
        <v>11</v>
      </c>
      <c r="B510" t="s">
        <v>8</v>
      </c>
      <c r="C510" t="s">
        <v>5</v>
      </c>
      <c r="D510" t="s">
        <v>3</v>
      </c>
      <c r="E510" s="8">
        <v>122.89909999999999</v>
      </c>
      <c r="F510" s="8">
        <v>384.22070000000002</v>
      </c>
      <c r="G510" s="8">
        <v>140.20579999999995</v>
      </c>
      <c r="H510" s="8">
        <v>126.28140000000002</v>
      </c>
      <c r="I510" s="8">
        <v>92.510300000000001</v>
      </c>
      <c r="J510" s="8">
        <v>88.385500000000008</v>
      </c>
      <c r="K510" s="8">
        <v>97.226899999999986</v>
      </c>
      <c r="L510" s="8">
        <v>224.82859999999999</v>
      </c>
      <c r="M510" s="8">
        <v>162.80070000000006</v>
      </c>
      <c r="N510" s="8">
        <v>17.432000000000006</v>
      </c>
      <c r="O510" s="8">
        <v>403.19839999999982</v>
      </c>
      <c r="P510" s="8">
        <v>610.76819999999987</v>
      </c>
      <c r="R510">
        <f t="shared" si="61"/>
        <v>21</v>
      </c>
      <c r="S510">
        <f t="shared" si="62"/>
        <v>14</v>
      </c>
      <c r="T510">
        <f t="shared" si="57"/>
        <v>1992</v>
      </c>
      <c r="U510">
        <f t="shared" si="58"/>
        <v>1995</v>
      </c>
      <c r="V510" s="5">
        <f ca="1">SUM(INDIRECT(V$13&amp;$T510):INDIRECT(V$13&amp;$U510))/4</f>
        <v>75.956249999999997</v>
      </c>
      <c r="W510" s="5">
        <f ca="1">SUM(INDIRECT(W$13&amp;$T510):INDIRECT(W$13&amp;$U510))/4</f>
        <v>307.57964999999996</v>
      </c>
      <c r="X510" s="5">
        <f ca="1">SUM(INDIRECT(X$13&amp;$T510):INDIRECT(X$13&amp;$U510))/4</f>
        <v>64.79634999999999</v>
      </c>
      <c r="Y510" s="5">
        <f ca="1">SUM(INDIRECT(Y$13&amp;$T510):INDIRECT(Y$13&amp;$U510))/4</f>
        <v>75.243350000000021</v>
      </c>
      <c r="Z510" s="5">
        <f ca="1">SUM(INDIRECT(Z$13&amp;$T510):INDIRECT(Z$13&amp;$U510))/4</f>
        <v>218.4632499999999</v>
      </c>
      <c r="AA510" s="5">
        <f ca="1">SUM(INDIRECT(AA$13&amp;$T510):INDIRECT(AA$13&amp;$U510))/4</f>
        <v>457.94785000000002</v>
      </c>
      <c r="AB510" s="5">
        <f ca="1">SUM(INDIRECT(AB$13&amp;$T510):INDIRECT(AB$13&amp;$U510))/4</f>
        <v>3.0418249999999998</v>
      </c>
      <c r="AC510" s="5">
        <f ca="1">SUM(INDIRECT(AC$13&amp;$T510):INDIRECT(AC$13&amp;$U510))/4</f>
        <v>5.8787249999999984</v>
      </c>
      <c r="AD510" s="5">
        <f ca="1">SUM(INDIRECT(AD$13&amp;$T510):INDIRECT(AD$13&amp;$U510))/4</f>
        <v>31.383025000000018</v>
      </c>
      <c r="AE510" s="5">
        <f ca="1">SUM(INDIRECT(AE$13&amp;$T510):INDIRECT(AE$13&amp;$U510))/4</f>
        <v>235.95012499999999</v>
      </c>
      <c r="AF510" s="5">
        <f ca="1">SUM(INDIRECT(AF$13&amp;$T510):INDIRECT(AF$13&amp;$U510))/4</f>
        <v>169.91825</v>
      </c>
      <c r="AG510" s="5">
        <f ca="1">SUM(INDIRECT(AG$13&amp;$T510):INDIRECT(AG$13&amp;$U510))/4</f>
        <v>807.85800000000006</v>
      </c>
    </row>
    <row r="511" spans="1:33">
      <c r="A511" t="s">
        <v>11</v>
      </c>
      <c r="B511" t="s">
        <v>8</v>
      </c>
      <c r="C511" t="s">
        <v>6</v>
      </c>
      <c r="D511" t="s">
        <v>3</v>
      </c>
      <c r="E511" s="8">
        <v>132.07150000000001</v>
      </c>
      <c r="F511" s="8">
        <v>380.16030000000006</v>
      </c>
      <c r="G511" s="8">
        <v>145.17160000000001</v>
      </c>
      <c r="H511" s="8">
        <v>120.37279999999997</v>
      </c>
      <c r="I511" s="8">
        <v>88.983299999999971</v>
      </c>
      <c r="J511" s="8">
        <v>97.704100000000025</v>
      </c>
      <c r="K511" s="8">
        <v>97.451700000000002</v>
      </c>
      <c r="L511" s="8">
        <v>178.38630000000001</v>
      </c>
      <c r="M511" s="8">
        <v>149.15839999999994</v>
      </c>
      <c r="N511" s="8">
        <v>20.415600000000005</v>
      </c>
      <c r="O511" s="8">
        <v>380.92740000000009</v>
      </c>
      <c r="P511" s="8">
        <v>617.39600000000019</v>
      </c>
      <c r="R511">
        <f t="shared" si="61"/>
        <v>21</v>
      </c>
      <c r="S511">
        <f t="shared" si="62"/>
        <v>15</v>
      </c>
      <c r="T511">
        <f t="shared" si="57"/>
        <v>1996</v>
      </c>
      <c r="U511">
        <f t="shared" si="58"/>
        <v>1999</v>
      </c>
      <c r="V511" s="5">
        <f ca="1">SUM(INDIRECT(V$13&amp;$T511):INDIRECT(V$13&amp;$U511))/4</f>
        <v>73.904300000000006</v>
      </c>
      <c r="W511" s="5">
        <f ca="1">SUM(INDIRECT(W$13&amp;$T511):INDIRECT(W$13&amp;$U511))/4</f>
        <v>273.24867499999993</v>
      </c>
      <c r="X511" s="5">
        <f ca="1">SUM(INDIRECT(X$13&amp;$T511):INDIRECT(X$13&amp;$U511))/4</f>
        <v>68.254424999999998</v>
      </c>
      <c r="Y511" s="5">
        <f ca="1">SUM(INDIRECT(Y$13&amp;$T511):INDIRECT(Y$13&amp;$U511))/4</f>
        <v>71.989800000000002</v>
      </c>
      <c r="Z511" s="5">
        <f ca="1">SUM(INDIRECT(Z$13&amp;$T511):INDIRECT(Z$13&amp;$U511))/4</f>
        <v>260.28562499999998</v>
      </c>
      <c r="AA511" s="5">
        <f ca="1">SUM(INDIRECT(AA$13&amp;$T511):INDIRECT(AA$13&amp;$U511))/4</f>
        <v>461.75069999999999</v>
      </c>
      <c r="AB511" s="5">
        <f ca="1">SUM(INDIRECT(AB$13&amp;$T511):INDIRECT(AB$13&amp;$U511))/4</f>
        <v>2.7878499999999997</v>
      </c>
      <c r="AC511" s="5">
        <f ca="1">SUM(INDIRECT(AC$13&amp;$T511):INDIRECT(AC$13&amp;$U511))/4</f>
        <v>2.4118999999999997</v>
      </c>
      <c r="AD511" s="5">
        <f ca="1">SUM(INDIRECT(AD$13&amp;$T511):INDIRECT(AD$13&amp;$U511))/4</f>
        <v>25.670225000000009</v>
      </c>
      <c r="AE511" s="5">
        <f ca="1">SUM(INDIRECT(AE$13&amp;$T511):INDIRECT(AE$13&amp;$U511))/4</f>
        <v>270.38712500000003</v>
      </c>
      <c r="AF511" s="5">
        <f ca="1">SUM(INDIRECT(AF$13&amp;$T511):INDIRECT(AF$13&amp;$U511))/4</f>
        <v>173.40007500000004</v>
      </c>
      <c r="AG511" s="5">
        <f ca="1">SUM(INDIRECT(AG$13&amp;$T511):INDIRECT(AG$13&amp;$U511))/4</f>
        <v>820.74957499999982</v>
      </c>
    </row>
    <row r="512" spans="1:33">
      <c r="A512" t="s">
        <v>11</v>
      </c>
      <c r="B512" t="s">
        <v>9</v>
      </c>
      <c r="C512" t="s">
        <v>2</v>
      </c>
      <c r="D512" t="s">
        <v>3</v>
      </c>
      <c r="E512" s="8">
        <v>106.71369999999997</v>
      </c>
      <c r="F512" s="8">
        <v>354.00379999999996</v>
      </c>
      <c r="G512" s="8">
        <v>150.15210000000002</v>
      </c>
      <c r="H512" s="8">
        <v>122.54160000000002</v>
      </c>
      <c r="I512" s="8">
        <v>88.273100000000028</v>
      </c>
      <c r="J512" s="8">
        <v>102.56669999999995</v>
      </c>
      <c r="K512" s="8">
        <v>93.762599999999978</v>
      </c>
      <c r="L512" s="8">
        <v>149.50589999999997</v>
      </c>
      <c r="M512" s="8">
        <v>145.36059999999998</v>
      </c>
      <c r="N512" s="8">
        <v>20.62360000000001</v>
      </c>
      <c r="O512" s="8">
        <v>388.9294999999999</v>
      </c>
      <c r="P512" s="8">
        <v>622.16039999999998</v>
      </c>
      <c r="R512">
        <f t="shared" si="61"/>
        <v>21</v>
      </c>
      <c r="S512">
        <f t="shared" si="62"/>
        <v>16</v>
      </c>
      <c r="T512">
        <f t="shared" si="57"/>
        <v>2000</v>
      </c>
      <c r="U512">
        <f t="shared" si="58"/>
        <v>2003</v>
      </c>
      <c r="V512" s="5">
        <f ca="1">SUM(INDIRECT(V$13&amp;$T512):INDIRECT(V$13&amp;$U512))/4</f>
        <v>62.071175000000011</v>
      </c>
      <c r="W512" s="5">
        <f ca="1">SUM(INDIRECT(W$13&amp;$T512):INDIRECT(W$13&amp;$U512))/4</f>
        <v>276.70599999999996</v>
      </c>
      <c r="X512" s="5">
        <f ca="1">SUM(INDIRECT(X$13&amp;$T512):INDIRECT(X$13&amp;$U512))/4</f>
        <v>76.020924999999977</v>
      </c>
      <c r="Y512" s="5">
        <f ca="1">SUM(INDIRECT(Y$13&amp;$T512):INDIRECT(Y$13&amp;$U512))/4</f>
        <v>72.481400000000008</v>
      </c>
      <c r="Z512" s="5">
        <f ca="1">SUM(INDIRECT(Z$13&amp;$T512):INDIRECT(Z$13&amp;$U512))/4</f>
        <v>272.05892500000004</v>
      </c>
      <c r="AA512" s="5">
        <f ca="1">SUM(INDIRECT(AA$13&amp;$T512):INDIRECT(AA$13&amp;$U512))/4</f>
        <v>498.3227500000001</v>
      </c>
      <c r="AB512" s="5">
        <f ca="1">SUM(INDIRECT(AB$13&amp;$T512):INDIRECT(AB$13&amp;$U512))/4</f>
        <v>3.4902249999999997</v>
      </c>
      <c r="AC512" s="5">
        <f ca="1">SUM(INDIRECT(AC$13&amp;$T512):INDIRECT(AC$13&amp;$U512))/4</f>
        <v>1.7244250000000001</v>
      </c>
      <c r="AD512" s="5">
        <f ca="1">SUM(INDIRECT(AD$13&amp;$T512):INDIRECT(AD$13&amp;$U512))/4</f>
        <v>18.602150000000002</v>
      </c>
      <c r="AE512" s="5">
        <f ca="1">SUM(INDIRECT(AE$13&amp;$T512):INDIRECT(AE$13&amp;$U512))/4</f>
        <v>326.12980000000005</v>
      </c>
      <c r="AF512" s="5">
        <f ca="1">SUM(INDIRECT(AF$13&amp;$T512):INDIRECT(AF$13&amp;$U512))/4</f>
        <v>188.6377</v>
      </c>
      <c r="AG512" s="5">
        <f ca="1">SUM(INDIRECT(AG$13&amp;$T512):INDIRECT(AG$13&amp;$U512))/4</f>
        <v>807.51412499999992</v>
      </c>
    </row>
    <row r="513" spans="1:33">
      <c r="A513" t="s">
        <v>11</v>
      </c>
      <c r="B513" t="s">
        <v>9</v>
      </c>
      <c r="C513" t="s">
        <v>4</v>
      </c>
      <c r="D513" t="s">
        <v>3</v>
      </c>
      <c r="E513" s="8">
        <v>107.93109999999999</v>
      </c>
      <c r="F513" s="8">
        <v>335.35809999999992</v>
      </c>
      <c r="G513" s="8">
        <v>165.77019999999993</v>
      </c>
      <c r="H513" s="8">
        <v>122.15819999999997</v>
      </c>
      <c r="I513" s="8">
        <v>86.130499999999998</v>
      </c>
      <c r="J513" s="8">
        <v>103.32159999999996</v>
      </c>
      <c r="K513" s="8">
        <v>86.546600000000026</v>
      </c>
      <c r="L513" s="8">
        <v>135.87869999999995</v>
      </c>
      <c r="M513" s="8">
        <v>143.14359999999999</v>
      </c>
      <c r="N513" s="8">
        <v>18.198100000000004</v>
      </c>
      <c r="O513" s="8">
        <v>410.81240000000003</v>
      </c>
      <c r="P513" s="8">
        <v>638.09510000000034</v>
      </c>
      <c r="R513">
        <f t="shared" si="61"/>
        <v>21</v>
      </c>
      <c r="S513">
        <f t="shared" si="62"/>
        <v>17</v>
      </c>
      <c r="T513">
        <f t="shared" si="57"/>
        <v>2004</v>
      </c>
      <c r="U513">
        <f t="shared" si="58"/>
        <v>2007</v>
      </c>
      <c r="V513" s="5">
        <f ca="1">SUM(INDIRECT(V$13&amp;$T513):INDIRECT(V$13&amp;$U513))/4</f>
        <v>63.35305000000001</v>
      </c>
      <c r="W513" s="5">
        <f ca="1">SUM(INDIRECT(W$13&amp;$T513):INDIRECT(W$13&amp;$U513))/4</f>
        <v>266.97752499999996</v>
      </c>
      <c r="X513" s="5">
        <f ca="1">SUM(INDIRECT(X$13&amp;$T513):INDIRECT(X$13&amp;$U513))/4</f>
        <v>103.50902499999998</v>
      </c>
      <c r="Y513" s="5">
        <f ca="1">SUM(INDIRECT(Y$13&amp;$T513):INDIRECT(Y$13&amp;$U513))/4</f>
        <v>70.914750000000012</v>
      </c>
      <c r="Z513" s="5">
        <f ca="1">SUM(INDIRECT(Z$13&amp;$T513):INDIRECT(Z$13&amp;$U513))/4</f>
        <v>297.67327500000005</v>
      </c>
      <c r="AA513" s="5">
        <f ca="1">SUM(INDIRECT(AA$13&amp;$T513):INDIRECT(AA$13&amp;$U513))/4</f>
        <v>486.24289999999996</v>
      </c>
      <c r="AB513" s="5">
        <f ca="1">SUM(INDIRECT(AB$13&amp;$T513):INDIRECT(AB$13&amp;$U513))/4</f>
        <v>4.7477749999999999</v>
      </c>
      <c r="AC513" s="5">
        <f ca="1">SUM(INDIRECT(AC$13&amp;$T513):INDIRECT(AC$13&amp;$U513))/4</f>
        <v>1.507525</v>
      </c>
      <c r="AD513" s="5">
        <f ca="1">SUM(INDIRECT(AD$13&amp;$T513):INDIRECT(AD$13&amp;$U513))/4</f>
        <v>14.310424999999992</v>
      </c>
      <c r="AE513" s="5">
        <f ca="1">SUM(INDIRECT(AE$13&amp;$T513):INDIRECT(AE$13&amp;$U513))/4</f>
        <v>379.34947499999998</v>
      </c>
      <c r="AF513" s="5">
        <f ca="1">SUM(INDIRECT(AF$13&amp;$T513):INDIRECT(AF$13&amp;$U513))/4</f>
        <v>214.733475</v>
      </c>
      <c r="AG513" s="5">
        <f ca="1">SUM(INDIRECT(AG$13&amp;$T513):INDIRECT(AG$13&amp;$U513))/4</f>
        <v>820.79464999999982</v>
      </c>
    </row>
    <row r="514" spans="1:33">
      <c r="A514" t="s">
        <v>11</v>
      </c>
      <c r="B514" t="s">
        <v>9</v>
      </c>
      <c r="C514" t="s">
        <v>5</v>
      </c>
      <c r="D514" t="s">
        <v>3</v>
      </c>
      <c r="E514" s="8">
        <v>115.45209999999994</v>
      </c>
      <c r="F514" s="8">
        <v>319.19039999999995</v>
      </c>
      <c r="G514" s="8">
        <v>168.82770000000005</v>
      </c>
      <c r="H514" s="8">
        <v>119.66220000000001</v>
      </c>
      <c r="I514" s="8">
        <v>86.528899999999993</v>
      </c>
      <c r="J514" s="8">
        <v>113.69450000000001</v>
      </c>
      <c r="K514" s="8">
        <v>84.766900000000035</v>
      </c>
      <c r="L514" s="8">
        <v>134.7379</v>
      </c>
      <c r="M514" s="8">
        <v>127.05490000000003</v>
      </c>
      <c r="N514" s="8">
        <v>11.487599999999993</v>
      </c>
      <c r="O514" s="8">
        <v>416.96410000000003</v>
      </c>
      <c r="P514" s="8">
        <v>680.51419999999996</v>
      </c>
      <c r="R514">
        <f t="shared" si="61"/>
        <v>21</v>
      </c>
      <c r="S514">
        <f t="shared" si="62"/>
        <v>18</v>
      </c>
      <c r="T514">
        <f t="shared" si="57"/>
        <v>2008</v>
      </c>
      <c r="U514">
        <f t="shared" si="58"/>
        <v>2011</v>
      </c>
      <c r="V514" s="5">
        <f ca="1">SUM(INDIRECT(V$13&amp;$T514):INDIRECT(V$13&amp;$U514))/4</f>
        <v>64.859949999999998</v>
      </c>
      <c r="W514" s="5">
        <f ca="1">SUM(INDIRECT(W$13&amp;$T514):INDIRECT(W$13&amp;$U514))/4</f>
        <v>265.33387499999998</v>
      </c>
      <c r="X514" s="5">
        <f ca="1">SUM(INDIRECT(X$13&amp;$T514):INDIRECT(X$13&amp;$U514))/4</f>
        <v>156.16277500000001</v>
      </c>
      <c r="Y514" s="5">
        <f ca="1">SUM(INDIRECT(Y$13&amp;$T514):INDIRECT(Y$13&amp;$U514))/4</f>
        <v>77.259675000000001</v>
      </c>
      <c r="Z514" s="5">
        <f ca="1">SUM(INDIRECT(Z$13&amp;$T514):INDIRECT(Z$13&amp;$U514))/4</f>
        <v>317.03710000000012</v>
      </c>
      <c r="AA514" s="5">
        <f ca="1">SUM(INDIRECT(AA$13&amp;$T514):INDIRECT(AA$13&amp;$U514))/4</f>
        <v>428.85122500000011</v>
      </c>
      <c r="AB514" s="5">
        <f ca="1">SUM(INDIRECT(AB$13&amp;$T514):INDIRECT(AB$13&amp;$U514))/4</f>
        <v>7.8333499999999994</v>
      </c>
      <c r="AC514" s="5">
        <f ca="1">SUM(INDIRECT(AC$13&amp;$T514):INDIRECT(AC$13&amp;$U514))/4</f>
        <v>2.2829250000000005</v>
      </c>
      <c r="AD514" s="5">
        <f ca="1">SUM(INDIRECT(AD$13&amp;$T514):INDIRECT(AD$13&amp;$U514))/4</f>
        <v>11.480274999999994</v>
      </c>
      <c r="AE514" s="5">
        <f ca="1">SUM(INDIRECT(AE$13&amp;$T514):INDIRECT(AE$13&amp;$U514))/4</f>
        <v>429.96849999999995</v>
      </c>
      <c r="AF514" s="5">
        <f ca="1">SUM(INDIRECT(AF$13&amp;$T514):INDIRECT(AF$13&amp;$U514))/4</f>
        <v>232.02367499999997</v>
      </c>
      <c r="AG514" s="5">
        <f ca="1">SUM(INDIRECT(AG$13&amp;$T514):INDIRECT(AG$13&amp;$U514))/4</f>
        <v>826.00374999999985</v>
      </c>
    </row>
    <row r="515" spans="1:33">
      <c r="A515" t="s">
        <v>11</v>
      </c>
      <c r="B515" t="s">
        <v>9</v>
      </c>
      <c r="C515" t="s">
        <v>6</v>
      </c>
      <c r="D515" t="s">
        <v>3</v>
      </c>
      <c r="E515" s="8">
        <v>127.29899999999998</v>
      </c>
      <c r="F515" s="8">
        <v>289.66530000000006</v>
      </c>
      <c r="G515" s="8">
        <v>146.96259999999995</v>
      </c>
      <c r="H515" s="8">
        <v>117.75030000000001</v>
      </c>
      <c r="I515" s="8">
        <v>84.685699999999983</v>
      </c>
      <c r="J515" s="8">
        <v>122.97500000000004</v>
      </c>
      <c r="K515" s="8">
        <v>87.964900000000029</v>
      </c>
      <c r="L515" s="8">
        <v>122.97549999999997</v>
      </c>
      <c r="M515" s="8">
        <v>117.33619999999999</v>
      </c>
      <c r="N515" s="8">
        <v>9.0006999999999966</v>
      </c>
      <c r="O515" s="8">
        <v>411.42730000000006</v>
      </c>
      <c r="P515" s="8">
        <v>634.43809999999962</v>
      </c>
      <c r="R515">
        <f t="shared" si="61"/>
        <v>21</v>
      </c>
      <c r="S515">
        <f t="shared" si="62"/>
        <v>19</v>
      </c>
      <c r="T515">
        <f t="shared" si="57"/>
        <v>2012</v>
      </c>
      <c r="U515">
        <f t="shared" si="58"/>
        <v>2015</v>
      </c>
      <c r="V515" s="5">
        <f ca="1">SUM(INDIRECT(V$13&amp;$T515):INDIRECT(V$13&amp;$U515))/4</f>
        <v>66.826350000000005</v>
      </c>
      <c r="W515" s="5">
        <f ca="1">SUM(INDIRECT(W$13&amp;$T515):INDIRECT(W$13&amp;$U515))/4</f>
        <v>252.99422499999997</v>
      </c>
      <c r="X515" s="5">
        <f ca="1">SUM(INDIRECT(X$13&amp;$T515):INDIRECT(X$13&amp;$U515))/4</f>
        <v>205.14647500000001</v>
      </c>
      <c r="Y515" s="5">
        <f ca="1">SUM(INDIRECT(Y$13&amp;$T515):INDIRECT(Y$13&amp;$U515))/4</f>
        <v>79.338899999999995</v>
      </c>
      <c r="Z515" s="5">
        <f ca="1">SUM(INDIRECT(Z$13&amp;$T515):INDIRECT(Z$13&amp;$U515))/4</f>
        <v>346.61767499999996</v>
      </c>
      <c r="AA515" s="5">
        <f ca="1">SUM(INDIRECT(AA$13&amp;$T515):INDIRECT(AA$13&amp;$U515))/4</f>
        <v>354.09690000000001</v>
      </c>
      <c r="AB515" s="5">
        <f ca="1">SUM(INDIRECT(AB$13&amp;$T515):INDIRECT(AB$13&amp;$U515))/4</f>
        <v>10.582049999999999</v>
      </c>
      <c r="AC515" s="5">
        <f ca="1">SUM(INDIRECT(AC$13&amp;$T515):INDIRECT(AC$13&amp;$U515))/4</f>
        <v>3.5415749999999999</v>
      </c>
      <c r="AD515" s="5">
        <f ca="1">SUM(INDIRECT(AD$13&amp;$T515):INDIRECT(AD$13&amp;$U515))/4</f>
        <v>12.346549999999997</v>
      </c>
      <c r="AE515" s="5">
        <f ca="1">SUM(INDIRECT(AE$13&amp;$T515):INDIRECT(AE$13&amp;$U515))/4</f>
        <v>508.08894999999995</v>
      </c>
      <c r="AF515" s="5">
        <f ca="1">SUM(INDIRECT(AF$13&amp;$T515):INDIRECT(AF$13&amp;$U515))/4</f>
        <v>228.00320000000005</v>
      </c>
      <c r="AG515" s="5">
        <f ca="1">SUM(INDIRECT(AG$13&amp;$T515):INDIRECT(AG$13&amp;$U515))/4</f>
        <v>840.5976999999998</v>
      </c>
    </row>
    <row r="516" spans="1:33">
      <c r="A516" t="s">
        <v>11</v>
      </c>
      <c r="B516" t="s">
        <v>10</v>
      </c>
      <c r="C516" t="s">
        <v>2</v>
      </c>
      <c r="D516" t="s">
        <v>3</v>
      </c>
      <c r="E516" s="8">
        <v>141.6978</v>
      </c>
      <c r="F516" s="8">
        <v>306.01729999999998</v>
      </c>
      <c r="G516" s="8">
        <v>147.10430000000002</v>
      </c>
      <c r="H516" s="8">
        <v>115.98410000000001</v>
      </c>
      <c r="I516" s="8">
        <v>82.849000000000004</v>
      </c>
      <c r="J516" s="8">
        <v>124.4408</v>
      </c>
      <c r="K516" s="8">
        <v>88.519100000000023</v>
      </c>
      <c r="L516" s="8">
        <v>120.26589999999999</v>
      </c>
      <c r="M516" s="8">
        <v>108.48890000000002</v>
      </c>
      <c r="N516" s="8">
        <v>9.4070999999999998</v>
      </c>
      <c r="O516" s="8">
        <v>415.48760000000004</v>
      </c>
      <c r="P516" s="8">
        <v>628.58930000000009</v>
      </c>
      <c r="R516">
        <f t="shared" si="61"/>
        <v>21</v>
      </c>
      <c r="S516">
        <f t="shared" si="62"/>
        <v>20</v>
      </c>
      <c r="T516">
        <f t="shared" si="57"/>
        <v>2016</v>
      </c>
      <c r="U516">
        <f t="shared" si="58"/>
        <v>2019</v>
      </c>
      <c r="V516" s="5">
        <f ca="1">SUM(INDIRECT(V$13&amp;$T516):INDIRECT(V$13&amp;$U516))/4</f>
        <v>56.962474999999984</v>
      </c>
      <c r="W516" s="5">
        <f ca="1">SUM(INDIRECT(W$13&amp;$T516):INDIRECT(W$13&amp;$U516))/4</f>
        <v>242.96805000000001</v>
      </c>
      <c r="X516" s="5">
        <f ca="1">SUM(INDIRECT(X$13&amp;$T516):INDIRECT(X$13&amp;$U516))/4</f>
        <v>227.35225000000003</v>
      </c>
      <c r="Y516" s="5">
        <f ca="1">SUM(INDIRECT(Y$13&amp;$T516):INDIRECT(Y$13&amp;$U516))/4</f>
        <v>74.600399999999979</v>
      </c>
      <c r="Z516" s="5">
        <f ca="1">SUM(INDIRECT(Z$13&amp;$T516):INDIRECT(Z$13&amp;$U516))/4</f>
        <v>374.09440000000006</v>
      </c>
      <c r="AA516" s="5">
        <f ca="1">SUM(INDIRECT(AA$13&amp;$T516):INDIRECT(AA$13&amp;$U516))/4</f>
        <v>275.93467499999997</v>
      </c>
      <c r="AB516" s="5">
        <f ca="1">SUM(INDIRECT(AB$13&amp;$T516):INDIRECT(AB$13&amp;$U516))/4</f>
        <v>17.80735</v>
      </c>
      <c r="AC516" s="5">
        <f ca="1">SUM(INDIRECT(AC$13&amp;$T516):INDIRECT(AC$13&amp;$U516))/4</f>
        <v>7.4515749999999992</v>
      </c>
      <c r="AD516" s="5">
        <f ca="1">SUM(INDIRECT(AD$13&amp;$T516):INDIRECT(AD$13&amp;$U516))/4</f>
        <v>22.095700000000004</v>
      </c>
      <c r="AE516" s="5">
        <f ca="1">SUM(INDIRECT(AE$13&amp;$T516):INDIRECT(AE$13&amp;$U516))/4</f>
        <v>542.35535000000004</v>
      </c>
      <c r="AF516" s="5">
        <f ca="1">SUM(INDIRECT(AF$13&amp;$T516):INDIRECT(AF$13&amp;$U516))/4</f>
        <v>245.63200000000001</v>
      </c>
      <c r="AG516" s="5">
        <f ca="1">SUM(INDIRECT(AG$13&amp;$T516):INDIRECT(AG$13&amp;$U516))/4</f>
        <v>850.42112499999985</v>
      </c>
    </row>
    <row r="517" spans="1:33">
      <c r="A517" t="s">
        <v>11</v>
      </c>
      <c r="B517" t="s">
        <v>10</v>
      </c>
      <c r="C517" t="s">
        <v>4</v>
      </c>
      <c r="D517" t="s">
        <v>3</v>
      </c>
      <c r="E517" s="8">
        <v>152.74499999999995</v>
      </c>
      <c r="F517" s="8">
        <v>311.38520000000005</v>
      </c>
      <c r="G517" s="8">
        <v>141.13830000000002</v>
      </c>
      <c r="H517" s="8">
        <v>111.7991</v>
      </c>
      <c r="I517" s="8">
        <v>84.555400000000006</v>
      </c>
      <c r="J517" s="8">
        <v>127.51699999999998</v>
      </c>
      <c r="K517" s="8">
        <v>87.62700000000001</v>
      </c>
      <c r="L517" s="8">
        <v>117.43189999999997</v>
      </c>
      <c r="M517" s="8">
        <v>89.964699999999922</v>
      </c>
      <c r="N517" s="8">
        <v>10.691899999999997</v>
      </c>
      <c r="O517" s="8">
        <v>414.77320000000003</v>
      </c>
      <c r="P517" s="8">
        <v>657.87390000000005</v>
      </c>
      <c r="R517">
        <f t="shared" si="61"/>
        <v>21</v>
      </c>
      <c r="S517">
        <f t="shared" si="62"/>
        <v>21</v>
      </c>
      <c r="T517">
        <f t="shared" si="57"/>
        <v>2020</v>
      </c>
      <c r="U517">
        <f t="shared" si="58"/>
        <v>2023</v>
      </c>
      <c r="V517" s="5">
        <f ca="1">SUM(INDIRECT(V$13&amp;$T517):INDIRECT(V$13&amp;$U517))/4</f>
        <v>51.036024999999995</v>
      </c>
      <c r="W517" s="5">
        <f ca="1">SUM(INDIRECT(W$13&amp;$T517):INDIRECT(W$13&amp;$U517))/4</f>
        <v>283.57919999999996</v>
      </c>
      <c r="X517" s="5">
        <f ca="1">SUM(INDIRECT(X$13&amp;$T517):INDIRECT(X$13&amp;$U517))/4</f>
        <v>211.20462499999996</v>
      </c>
      <c r="Y517" s="5">
        <f ca="1">SUM(INDIRECT(Y$13&amp;$T517):INDIRECT(Y$13&amp;$U517))/4</f>
        <v>68.479699999999994</v>
      </c>
      <c r="Z517" s="5">
        <f ca="1">SUM(INDIRECT(Z$13&amp;$T517):INDIRECT(Z$13&amp;$U517))/4</f>
        <v>398.56990000000008</v>
      </c>
      <c r="AA517" s="5">
        <f ca="1">SUM(INDIRECT(AA$13&amp;$T517):INDIRECT(AA$13&amp;$U517))/4</f>
        <v>271.42229999999995</v>
      </c>
      <c r="AB517" s="5">
        <f ca="1">SUM(INDIRECT(AB$13&amp;$T517):INDIRECT(AB$13&amp;$U517))/4</f>
        <v>37.826375000000006</v>
      </c>
      <c r="AC517" s="5">
        <f ca="1">SUM(INDIRECT(AC$13&amp;$T517):INDIRECT(AC$13&amp;$U517))/4</f>
        <v>16.244150000000001</v>
      </c>
      <c r="AD517" s="5">
        <f ca="1">SUM(INDIRECT(AD$13&amp;$T517):INDIRECT(AD$13&amp;$U517))/4</f>
        <v>33.140475000000023</v>
      </c>
      <c r="AE517" s="5">
        <f ca="1">SUM(INDIRECT(AE$13&amp;$T517):INDIRECT(AE$13&amp;$U517))/4</f>
        <v>553.75622499999997</v>
      </c>
      <c r="AF517" s="5">
        <f ca="1">SUM(INDIRECT(AF$13&amp;$T517):INDIRECT(AF$13&amp;$U517))/4</f>
        <v>230.08319999999998</v>
      </c>
      <c r="AG517" s="5">
        <f ca="1">SUM(INDIRECT(AG$13&amp;$T517):INDIRECT(AG$13&amp;$U517))/4</f>
        <v>851.95772499999987</v>
      </c>
    </row>
    <row r="518" spans="1:33">
      <c r="A518" t="s">
        <v>11</v>
      </c>
      <c r="B518" t="s">
        <v>10</v>
      </c>
      <c r="C518" t="s">
        <v>5</v>
      </c>
      <c r="D518" t="s">
        <v>3</v>
      </c>
      <c r="E518" s="8">
        <v>142.2201</v>
      </c>
      <c r="F518" s="8">
        <v>317.51110000000011</v>
      </c>
      <c r="G518" s="8">
        <v>124.78960000000001</v>
      </c>
      <c r="H518" s="8">
        <v>103.3777</v>
      </c>
      <c r="I518" s="8">
        <v>85.991599999999991</v>
      </c>
      <c r="J518" s="8">
        <v>133.60740000000004</v>
      </c>
      <c r="K518" s="8">
        <v>85.054999999999993</v>
      </c>
      <c r="L518" s="8">
        <v>112.44819999999999</v>
      </c>
      <c r="M518" s="8">
        <v>91.325499999999948</v>
      </c>
      <c r="N518" s="8">
        <v>12.672299999999995</v>
      </c>
      <c r="O518" s="8">
        <v>397.78790000000009</v>
      </c>
      <c r="P518" s="8">
        <v>647.76980000000003</v>
      </c>
      <c r="R518">
        <f t="shared" si="61"/>
        <v>21</v>
      </c>
      <c r="S518">
        <f t="shared" si="62"/>
        <v>22</v>
      </c>
      <c r="T518">
        <f t="shared" si="57"/>
        <v>2024</v>
      </c>
      <c r="U518">
        <f t="shared" si="58"/>
        <v>2027</v>
      </c>
      <c r="V518" s="5">
        <f ca="1">SUM(INDIRECT(V$13&amp;$T518):INDIRECT(V$13&amp;$U518))/4</f>
        <v>52.139100000000013</v>
      </c>
      <c r="W518" s="5">
        <f ca="1">SUM(INDIRECT(W$13&amp;$T518):INDIRECT(W$13&amp;$U518))/4</f>
        <v>277.97829999999999</v>
      </c>
      <c r="X518" s="5">
        <f ca="1">SUM(INDIRECT(X$13&amp;$T518):INDIRECT(X$13&amp;$U518))/4</f>
        <v>202.89352499999998</v>
      </c>
      <c r="Y518" s="5">
        <f ca="1">SUM(INDIRECT(Y$13&amp;$T518):INDIRECT(Y$13&amp;$U518))/4</f>
        <v>72.086525000000009</v>
      </c>
      <c r="Z518" s="5">
        <f ca="1">SUM(INDIRECT(Z$13&amp;$T518):INDIRECT(Z$13&amp;$U518))/4</f>
        <v>409.55257499999999</v>
      </c>
      <c r="AA518" s="5">
        <f ca="1">SUM(INDIRECT(AA$13&amp;$T518):INDIRECT(AA$13&amp;$U518))/4</f>
        <v>283.96044999999992</v>
      </c>
      <c r="AB518" s="5">
        <f ca="1">SUM(INDIRECT(AB$13&amp;$T518):INDIRECT(AB$13&amp;$U518))/4</f>
        <v>49.215550000000022</v>
      </c>
      <c r="AC518" s="5">
        <f ca="1">SUM(INDIRECT(AC$13&amp;$T518):INDIRECT(AC$13&amp;$U518))/4</f>
        <v>26.436750000000014</v>
      </c>
      <c r="AD518" s="5">
        <f ca="1">SUM(INDIRECT(AD$13&amp;$T518):INDIRECT(AD$13&amp;$U518))/4</f>
        <v>38.412700000000015</v>
      </c>
      <c r="AE518" s="5">
        <f ca="1">SUM(INDIRECT(AE$13&amp;$T518):INDIRECT(AE$13&amp;$U518))/4</f>
        <v>494.34964999999988</v>
      </c>
      <c r="AF518" s="5">
        <f ca="1">SUM(INDIRECT(AF$13&amp;$T518):INDIRECT(AF$13&amp;$U518))/4</f>
        <v>242.801725</v>
      </c>
      <c r="AG518" s="5">
        <f ca="1">SUM(INDIRECT(AG$13&amp;$T518):INDIRECT(AG$13&amp;$U518))/4</f>
        <v>854.37902499999996</v>
      </c>
    </row>
    <row r="519" spans="1:33">
      <c r="A519" t="s">
        <v>11</v>
      </c>
      <c r="B519" t="s">
        <v>10</v>
      </c>
      <c r="C519" t="s">
        <v>6</v>
      </c>
      <c r="D519" t="s">
        <v>3</v>
      </c>
      <c r="E519" s="8">
        <v>143.44509999999994</v>
      </c>
      <c r="F519" s="8">
        <v>305.21549999999985</v>
      </c>
      <c r="G519" s="8">
        <v>119.1866</v>
      </c>
      <c r="H519" s="8">
        <v>98.281299999999987</v>
      </c>
      <c r="I519" s="8">
        <v>87.393300000000011</v>
      </c>
      <c r="J519" s="8">
        <v>134.0179</v>
      </c>
      <c r="K519" s="8">
        <v>87.05680000000001</v>
      </c>
      <c r="L519" s="8">
        <v>102.88190000000002</v>
      </c>
      <c r="M519" s="8">
        <v>80.936199999999985</v>
      </c>
      <c r="N519" s="8">
        <v>15.080199999999994</v>
      </c>
      <c r="O519" s="8">
        <v>398.55030000000011</v>
      </c>
      <c r="P519" s="8">
        <v>631.53059999999971</v>
      </c>
      <c r="R519">
        <f t="shared" si="61"/>
        <v>21</v>
      </c>
      <c r="S519">
        <f t="shared" si="62"/>
        <v>23</v>
      </c>
      <c r="T519">
        <f t="shared" si="57"/>
        <v>2028</v>
      </c>
      <c r="U519">
        <f t="shared" si="58"/>
        <v>2031</v>
      </c>
      <c r="V519" s="5">
        <f ca="1">SUM(INDIRECT(V$13&amp;$T519):INDIRECT(V$13&amp;$U519))/4</f>
        <v>45.804450000000003</v>
      </c>
      <c r="W519" s="5">
        <f ca="1">SUM(INDIRECT(W$13&amp;$T519):INDIRECT(W$13&amp;$U519))/4</f>
        <v>263.75297499999988</v>
      </c>
      <c r="X519" s="5">
        <f ca="1">SUM(INDIRECT(X$13&amp;$T519):INDIRECT(X$13&amp;$U519))/4</f>
        <v>207.82265000000001</v>
      </c>
      <c r="Y519" s="5">
        <f ca="1">SUM(INDIRECT(Y$13&amp;$T519):INDIRECT(Y$13&amp;$U519))/4</f>
        <v>100.95182499999999</v>
      </c>
      <c r="Z519" s="5">
        <f ca="1">SUM(INDIRECT(Z$13&amp;$T519):INDIRECT(Z$13&amp;$U519))/4</f>
        <v>411.16762499999987</v>
      </c>
      <c r="AA519" s="5">
        <f ca="1">SUM(INDIRECT(AA$13&amp;$T519):INDIRECT(AA$13&amp;$U519))/4</f>
        <v>305.84204999999997</v>
      </c>
      <c r="AB519" s="5">
        <f ca="1">SUM(INDIRECT(AB$13&amp;$T519):INDIRECT(AB$13&amp;$U519))/4</f>
        <v>54.721125000000022</v>
      </c>
      <c r="AC519" s="5">
        <f ca="1">SUM(INDIRECT(AC$13&amp;$T519):INDIRECT(AC$13&amp;$U519))/4</f>
        <v>32.938525000000013</v>
      </c>
      <c r="AD519" s="5">
        <f ca="1">SUM(INDIRECT(AD$13&amp;$T519):INDIRECT(AD$13&amp;$U519))/4</f>
        <v>39.879025000000027</v>
      </c>
      <c r="AE519" s="5">
        <f ca="1">SUM(INDIRECT(AE$13&amp;$T519):INDIRECT(AE$13&amp;$U519))/4</f>
        <v>402.17137500000001</v>
      </c>
      <c r="AF519" s="5">
        <f ca="1">SUM(INDIRECT(AF$13&amp;$T519):INDIRECT(AF$13&amp;$U519))/4</f>
        <v>247.53752499999999</v>
      </c>
      <c r="AG519" s="5">
        <f ca="1">SUM(INDIRECT(AG$13&amp;$T519):INDIRECT(AG$13&amp;$U519))/4</f>
        <v>815.75310000000013</v>
      </c>
    </row>
    <row r="520" spans="1:33">
      <c r="A520" t="s">
        <v>11</v>
      </c>
      <c r="B520" t="s">
        <v>11</v>
      </c>
      <c r="C520" t="s">
        <v>2</v>
      </c>
      <c r="D520" t="s">
        <v>3</v>
      </c>
      <c r="E520" s="8">
        <v>144.54419999999996</v>
      </c>
      <c r="F520" s="8">
        <v>285.20700000000005</v>
      </c>
      <c r="G520" s="8">
        <v>126.5445</v>
      </c>
      <c r="H520" s="8">
        <v>116.32149999999996</v>
      </c>
      <c r="I520" s="8">
        <v>89.484200000000016</v>
      </c>
      <c r="J520" s="8">
        <v>124.39169999999996</v>
      </c>
      <c r="K520" s="8">
        <v>84.881899999999973</v>
      </c>
      <c r="L520" s="8">
        <v>108.7192</v>
      </c>
      <c r="M520" s="8">
        <v>70.817800000000005</v>
      </c>
      <c r="N520" s="8">
        <v>16.9864</v>
      </c>
      <c r="O520" s="8">
        <v>398.49580000000009</v>
      </c>
      <c r="P520" s="8">
        <v>624.93689999999992</v>
      </c>
      <c r="R520">
        <f>R519+1</f>
        <v>22</v>
      </c>
      <c r="S520">
        <v>0</v>
      </c>
      <c r="T520">
        <f t="shared" si="57"/>
        <v>2032</v>
      </c>
      <c r="U520">
        <f t="shared" si="58"/>
        <v>2035</v>
      </c>
      <c r="V520" s="5">
        <f ca="1">SUM(INDIRECT(V$13&amp;$T520):INDIRECT(V$13&amp;$U520))/4</f>
        <v>54.306624999999997</v>
      </c>
      <c r="W520" s="5">
        <f ca="1">SUM(INDIRECT(W$13&amp;$T520):INDIRECT(W$13&amp;$U520))/4</f>
        <v>271.85334999999992</v>
      </c>
      <c r="X520" s="5">
        <f ca="1">SUM(INDIRECT(X$13&amp;$T520):INDIRECT(X$13&amp;$U520))/4</f>
        <v>214.58984999999996</v>
      </c>
      <c r="Y520" s="5">
        <f ca="1">SUM(INDIRECT(Y$13&amp;$T520):INDIRECT(Y$13&amp;$U520))/4</f>
        <v>114.42245</v>
      </c>
      <c r="Z520" s="5">
        <f ca="1">SUM(INDIRECT(Z$13&amp;$T520):INDIRECT(Z$13&amp;$U520))/4</f>
        <v>445.75759999999997</v>
      </c>
      <c r="AA520" s="5">
        <f ca="1">SUM(INDIRECT(AA$13&amp;$T520):INDIRECT(AA$13&amp;$U520))/4</f>
        <v>352.95472499999994</v>
      </c>
      <c r="AB520" s="5">
        <f ca="1">SUM(INDIRECT(AB$13&amp;$T520):INDIRECT(AB$13&amp;$U520))/4</f>
        <v>68.270174999999995</v>
      </c>
      <c r="AC520" s="5">
        <f ca="1">SUM(INDIRECT(AC$13&amp;$T520):INDIRECT(AC$13&amp;$U520))/4</f>
        <v>45.947275000000019</v>
      </c>
      <c r="AD520" s="5">
        <f ca="1">SUM(INDIRECT(AD$13&amp;$T520):INDIRECT(AD$13&amp;$U520))/4</f>
        <v>44.253549999999997</v>
      </c>
      <c r="AE520" s="5">
        <f ca="1">SUM(INDIRECT(AE$13&amp;$T520):INDIRECT(AE$13&amp;$U520))/4</f>
        <v>387.69895000000002</v>
      </c>
      <c r="AF520" s="5">
        <f ca="1">SUM(INDIRECT(AF$13&amp;$T520):INDIRECT(AF$13&amp;$U520))/4</f>
        <v>266.9897749999999</v>
      </c>
      <c r="AG520" s="5">
        <f ca="1">SUM(INDIRECT(AG$13&amp;$T520):INDIRECT(AG$13&amp;$U520))/4</f>
        <v>795.37882499999989</v>
      </c>
    </row>
    <row r="521" spans="1:33">
      <c r="A521" t="s">
        <v>11</v>
      </c>
      <c r="B521" t="s">
        <v>11</v>
      </c>
      <c r="C521" t="s">
        <v>4</v>
      </c>
      <c r="D521" t="s">
        <v>3</v>
      </c>
      <c r="E521" s="8">
        <v>146.08320000000001</v>
      </c>
      <c r="F521" s="8">
        <v>263.09109999999993</v>
      </c>
      <c r="G521" s="8">
        <v>125.35760000000001</v>
      </c>
      <c r="H521" s="8">
        <v>123.98819999999999</v>
      </c>
      <c r="I521" s="8">
        <v>92.594899999999996</v>
      </c>
      <c r="J521" s="8">
        <v>115.4849</v>
      </c>
      <c r="K521" s="8">
        <v>87.388000000000005</v>
      </c>
      <c r="L521" s="8">
        <v>83.887</v>
      </c>
      <c r="M521" s="8">
        <v>61.338000000000001</v>
      </c>
      <c r="N521" s="8">
        <v>17.663699999999995</v>
      </c>
      <c r="O521" s="8">
        <v>407.3546</v>
      </c>
      <c r="P521" s="8">
        <v>648.57969999999966</v>
      </c>
      <c r="R521">
        <f>R520</f>
        <v>22</v>
      </c>
      <c r="S521">
        <f>S520+1</f>
        <v>1</v>
      </c>
      <c r="T521">
        <f t="shared" si="57"/>
        <v>2036</v>
      </c>
      <c r="U521">
        <f t="shared" si="58"/>
        <v>2039</v>
      </c>
      <c r="V521" s="5">
        <f ca="1">SUM(INDIRECT(V$13&amp;$T521):INDIRECT(V$13&amp;$U521))/4</f>
        <v>55.641625000000005</v>
      </c>
      <c r="W521" s="5">
        <f ca="1">SUM(INDIRECT(W$13&amp;$T521):INDIRECT(W$13&amp;$U521))/4</f>
        <v>273.37802499999998</v>
      </c>
      <c r="X521" s="5">
        <f ca="1">SUM(INDIRECT(X$13&amp;$T521):INDIRECT(X$13&amp;$U521))/4</f>
        <v>209.00387500000002</v>
      </c>
      <c r="Y521" s="5">
        <f ca="1">SUM(INDIRECT(Y$13&amp;$T521):INDIRECT(Y$13&amp;$U521))/4</f>
        <v>115.87159999999999</v>
      </c>
      <c r="Z521" s="5">
        <f ca="1">SUM(INDIRECT(Z$13&amp;$T521):INDIRECT(Z$13&amp;$U521))/4</f>
        <v>486.63420000000008</v>
      </c>
      <c r="AA521" s="5">
        <f ca="1">SUM(INDIRECT(AA$13&amp;$T521):INDIRECT(AA$13&amp;$U521))/4</f>
        <v>361.92612500000001</v>
      </c>
      <c r="AB521" s="5">
        <f ca="1">SUM(INDIRECT(AB$13&amp;$T521):INDIRECT(AB$13&amp;$U521))/4</f>
        <v>56.654925000000006</v>
      </c>
      <c r="AC521" s="5">
        <f ca="1">SUM(INDIRECT(AC$13&amp;$T521):INDIRECT(AC$13&amp;$U521))/4</f>
        <v>47.505825000000002</v>
      </c>
      <c r="AD521" s="5">
        <f ca="1">SUM(INDIRECT(AD$13&amp;$T521):INDIRECT(AD$13&amp;$U521))/4</f>
        <v>40.561425000000014</v>
      </c>
      <c r="AE521" s="5">
        <f ca="1">SUM(INDIRECT(AE$13&amp;$T521):INDIRECT(AE$13&amp;$U521))/4</f>
        <v>398.42299999999994</v>
      </c>
      <c r="AF521" s="5">
        <f ca="1">SUM(INDIRECT(AF$13&amp;$T521):INDIRECT(AF$13&amp;$U521))/4</f>
        <v>316.01865000000004</v>
      </c>
      <c r="AG521" s="5">
        <f ca="1">SUM(INDIRECT(AG$13&amp;$T521):INDIRECT(AG$13&amp;$U521))/4</f>
        <v>801.344425</v>
      </c>
    </row>
    <row r="522" spans="1:33">
      <c r="A522" t="s">
        <v>11</v>
      </c>
      <c r="B522" t="s">
        <v>11</v>
      </c>
      <c r="C522" t="s">
        <v>5</v>
      </c>
      <c r="D522" t="s">
        <v>3</v>
      </c>
      <c r="E522" s="8">
        <v>159.2023999999999</v>
      </c>
      <c r="F522" s="8">
        <v>271.79049999999995</v>
      </c>
      <c r="G522" s="8">
        <v>134.05369999999999</v>
      </c>
      <c r="H522" s="8">
        <v>126.43480000000007</v>
      </c>
      <c r="I522" s="8">
        <v>92.475000000000009</v>
      </c>
      <c r="J522" s="8">
        <v>119.7436</v>
      </c>
      <c r="K522" s="8">
        <v>82.265299999999982</v>
      </c>
      <c r="L522" s="8">
        <v>70.04010000000001</v>
      </c>
      <c r="M522" s="8">
        <v>62.645400000000009</v>
      </c>
      <c r="N522" s="8">
        <v>18.903399999999998</v>
      </c>
      <c r="O522" s="8">
        <v>417.31500000000011</v>
      </c>
      <c r="P522" s="8">
        <v>652.15580000000045</v>
      </c>
      <c r="R522">
        <f t="shared" ref="R522:R543" si="63">R521</f>
        <v>22</v>
      </c>
      <c r="S522">
        <f t="shared" ref="S522:S543" si="64">S521+1</f>
        <v>2</v>
      </c>
      <c r="T522">
        <f t="shared" si="57"/>
        <v>2040</v>
      </c>
      <c r="U522">
        <f t="shared" si="58"/>
        <v>2043</v>
      </c>
      <c r="V522" s="5">
        <f ca="1">SUM(INDIRECT(V$13&amp;$T522):INDIRECT(V$13&amp;$U522))/4</f>
        <v>53.323874999999987</v>
      </c>
      <c r="W522" s="5">
        <f ca="1">SUM(INDIRECT(W$13&amp;$T522):INDIRECT(W$13&amp;$U522))/4</f>
        <v>289.57582500000001</v>
      </c>
      <c r="X522" s="5">
        <f ca="1">SUM(INDIRECT(X$13&amp;$T522):INDIRECT(X$13&amp;$U522))/4</f>
        <v>224.60527499999995</v>
      </c>
      <c r="Y522" s="5">
        <f ca="1">SUM(INDIRECT(Y$13&amp;$T522):INDIRECT(Y$13&amp;$U522))/4</f>
        <v>110.965125</v>
      </c>
      <c r="Z522" s="5">
        <f ca="1">SUM(INDIRECT(Z$13&amp;$T522):INDIRECT(Z$13&amp;$U522))/4</f>
        <v>501.593975</v>
      </c>
      <c r="AA522" s="5">
        <f ca="1">SUM(INDIRECT(AA$13&amp;$T522):INDIRECT(AA$13&amp;$U522))/4</f>
        <v>361.68294999999995</v>
      </c>
      <c r="AB522" s="5">
        <f ca="1">SUM(INDIRECT(AB$13&amp;$T522):INDIRECT(AB$13&amp;$U522))/4</f>
        <v>37.057725000000012</v>
      </c>
      <c r="AC522" s="5">
        <f ca="1">SUM(INDIRECT(AC$13&amp;$T522):INDIRECT(AC$13&amp;$U522))/4</f>
        <v>37.724850000000004</v>
      </c>
      <c r="AD522" s="5">
        <f ca="1">SUM(INDIRECT(AD$13&amp;$T522):INDIRECT(AD$13&amp;$U522))/4</f>
        <v>41.744125000000004</v>
      </c>
      <c r="AE522" s="5">
        <f ca="1">SUM(INDIRECT(AE$13&amp;$T522):INDIRECT(AE$13&amp;$U522))/4</f>
        <v>427.96739999999994</v>
      </c>
      <c r="AF522" s="5">
        <f ca="1">SUM(INDIRECT(AF$13&amp;$T522):INDIRECT(AF$13&amp;$U522))/4</f>
        <v>398.10419999999999</v>
      </c>
      <c r="AG522" s="5">
        <f ca="1">SUM(INDIRECT(AG$13&amp;$T522):INDIRECT(AG$13&amp;$U522))/4</f>
        <v>791.48502500000018</v>
      </c>
    </row>
    <row r="523" spans="1:33">
      <c r="A523" t="s">
        <v>11</v>
      </c>
      <c r="B523" t="s">
        <v>11</v>
      </c>
      <c r="C523" t="s">
        <v>6</v>
      </c>
      <c r="D523" t="s">
        <v>3</v>
      </c>
      <c r="E523" s="8">
        <v>168.65189999999998</v>
      </c>
      <c r="F523" s="8">
        <v>260.90630000000004</v>
      </c>
      <c r="G523" s="8">
        <v>143.02699999999999</v>
      </c>
      <c r="H523" s="8">
        <v>123.38970000000002</v>
      </c>
      <c r="I523" s="8">
        <v>90.806499999999971</v>
      </c>
      <c r="J523" s="8">
        <v>116.24480000000003</v>
      </c>
      <c r="K523" s="8">
        <v>77.120599999999996</v>
      </c>
      <c r="L523" s="8">
        <v>71.240999999999971</v>
      </c>
      <c r="M523" s="8">
        <v>59.281500000000008</v>
      </c>
      <c r="N523" s="8">
        <v>13.3161</v>
      </c>
      <c r="O523" s="8">
        <v>416.45259999999985</v>
      </c>
      <c r="P523" s="8">
        <v>648.83969999999954</v>
      </c>
      <c r="R523">
        <f t="shared" si="63"/>
        <v>22</v>
      </c>
      <c r="S523">
        <f t="shared" si="64"/>
        <v>3</v>
      </c>
      <c r="T523">
        <f t="shared" si="57"/>
        <v>2044</v>
      </c>
      <c r="U523">
        <f t="shared" si="58"/>
        <v>2047</v>
      </c>
      <c r="V523" s="5">
        <f ca="1">SUM(INDIRECT(V$13&amp;$T523):INDIRECT(V$13&amp;$U523))/4</f>
        <v>52.824549999999995</v>
      </c>
      <c r="W523" s="5">
        <f ca="1">SUM(INDIRECT(W$13&amp;$T523):INDIRECT(W$13&amp;$U523))/4</f>
        <v>285.1031999999999</v>
      </c>
      <c r="X523" s="5">
        <f ca="1">SUM(INDIRECT(X$13&amp;$T523):INDIRECT(X$13&amp;$U523))/4</f>
        <v>244.03937499999995</v>
      </c>
      <c r="Y523" s="5">
        <f ca="1">SUM(INDIRECT(Y$13&amp;$T523):INDIRECT(Y$13&amp;$U523))/4</f>
        <v>101.91617499999998</v>
      </c>
      <c r="Z523" s="5">
        <f ca="1">SUM(INDIRECT(Z$13&amp;$T523):INDIRECT(Z$13&amp;$U523))/4</f>
        <v>534.09654999999998</v>
      </c>
      <c r="AA523" s="5">
        <f ca="1">SUM(INDIRECT(AA$13&amp;$T523):INDIRECT(AA$13&amp;$U523))/4</f>
        <v>341.18762499999997</v>
      </c>
      <c r="AB523" s="5">
        <f ca="1">SUM(INDIRECT(AB$13&amp;$T523):INDIRECT(AB$13&amp;$U523))/4</f>
        <v>28.920275000000011</v>
      </c>
      <c r="AC523" s="5">
        <f ca="1">SUM(INDIRECT(AC$13&amp;$T523):INDIRECT(AC$13&amp;$U523))/4</f>
        <v>18.861025000000001</v>
      </c>
      <c r="AD523" s="5">
        <f ca="1">SUM(INDIRECT(AD$13&amp;$T523):INDIRECT(AD$13&amp;$U523))/4</f>
        <v>37.51077500000001</v>
      </c>
      <c r="AE523" s="5">
        <f ca="1">SUM(INDIRECT(AE$13&amp;$T523):INDIRECT(AE$13&amp;$U523))/4</f>
        <v>499.17372500000005</v>
      </c>
      <c r="AF523" s="5">
        <f ca="1">SUM(INDIRECT(AF$13&amp;$T523):INDIRECT(AF$13&amp;$U523))/4</f>
        <v>385.12982500000004</v>
      </c>
      <c r="AG523" s="5">
        <f ca="1">SUM(INDIRECT(AG$13&amp;$T523):INDIRECT(AG$13&amp;$U523))/4</f>
        <v>745.99952500000006</v>
      </c>
    </row>
    <row r="524" spans="1:33">
      <c r="A524" t="s">
        <v>11</v>
      </c>
      <c r="B524" t="s">
        <v>12</v>
      </c>
      <c r="C524" t="s">
        <v>2</v>
      </c>
      <c r="D524" t="s">
        <v>3</v>
      </c>
      <c r="E524" s="8">
        <v>175.52759999999995</v>
      </c>
      <c r="F524" s="8">
        <v>268.66199999999998</v>
      </c>
      <c r="G524" s="8">
        <v>138.37019999999998</v>
      </c>
      <c r="H524" s="8">
        <v>121.0943</v>
      </c>
      <c r="I524" s="8">
        <v>90.228099999999984</v>
      </c>
      <c r="J524" s="8">
        <v>119.07279999999997</v>
      </c>
      <c r="K524" s="8">
        <v>76.750399999999985</v>
      </c>
      <c r="L524" s="8">
        <v>78.223099999999988</v>
      </c>
      <c r="M524" s="8">
        <v>55.742000000000012</v>
      </c>
      <c r="N524" s="8">
        <v>12.356699999999993</v>
      </c>
      <c r="O524" s="8">
        <v>414.43870000000004</v>
      </c>
      <c r="P524" s="8">
        <v>662.03899999999942</v>
      </c>
      <c r="R524">
        <f t="shared" si="63"/>
        <v>22</v>
      </c>
      <c r="S524">
        <f t="shared" si="64"/>
        <v>4</v>
      </c>
      <c r="T524">
        <f t="shared" si="57"/>
        <v>2048</v>
      </c>
      <c r="U524">
        <f t="shared" si="58"/>
        <v>2051</v>
      </c>
      <c r="V524" s="5">
        <f ca="1">SUM(INDIRECT(V$13&amp;$T524):INDIRECT(V$13&amp;$U524))/4</f>
        <v>51.185424999999995</v>
      </c>
      <c r="W524" s="5">
        <f ca="1">SUM(INDIRECT(W$13&amp;$T524):INDIRECT(W$13&amp;$U524))/4</f>
        <v>270.12142500000004</v>
      </c>
      <c r="X524" s="5">
        <f ca="1">SUM(INDIRECT(X$13&amp;$T524):INDIRECT(X$13&amp;$U524))/4</f>
        <v>274.07304999999997</v>
      </c>
      <c r="Y524" s="5">
        <f ca="1">SUM(INDIRECT(Y$13&amp;$T524):INDIRECT(Y$13&amp;$U524))/4</f>
        <v>101.96494999999997</v>
      </c>
      <c r="Z524" s="5">
        <f ca="1">SUM(INDIRECT(Z$13&amp;$T524):INDIRECT(Z$13&amp;$U524))/4</f>
        <v>537.40002499999991</v>
      </c>
      <c r="AA524" s="5">
        <f ca="1">SUM(INDIRECT(AA$13&amp;$T524):INDIRECT(AA$13&amp;$U524))/4</f>
        <v>313.14924999999994</v>
      </c>
      <c r="AB524" s="5">
        <f ca="1">SUM(INDIRECT(AB$13&amp;$T524):INDIRECT(AB$13&amp;$U524))/4</f>
        <v>27.459950000000006</v>
      </c>
      <c r="AC524" s="5">
        <f ca="1">SUM(INDIRECT(AC$13&amp;$T524):INDIRECT(AC$13&amp;$U524))/4</f>
        <v>18.81915</v>
      </c>
      <c r="AD524" s="5">
        <f ca="1">SUM(INDIRECT(AD$13&amp;$T524):INDIRECT(AD$13&amp;$U524))/4</f>
        <v>30.903724999999998</v>
      </c>
      <c r="AE524" s="5">
        <f ca="1">SUM(INDIRECT(AE$13&amp;$T524):INDIRECT(AE$13&amp;$U524))/4</f>
        <v>517.32577500000002</v>
      </c>
      <c r="AF524" s="5">
        <f ca="1">SUM(INDIRECT(AF$13&amp;$T524):INDIRECT(AF$13&amp;$U524))/4</f>
        <v>370.54939999999999</v>
      </c>
      <c r="AG524" s="5">
        <f ca="1">SUM(INDIRECT(AG$13&amp;$T524):INDIRECT(AG$13&amp;$U524))/4</f>
        <v>717.93262499999992</v>
      </c>
    </row>
    <row r="525" spans="1:33">
      <c r="A525" t="s">
        <v>11</v>
      </c>
      <c r="B525" t="s">
        <v>12</v>
      </c>
      <c r="C525" t="s">
        <v>4</v>
      </c>
      <c r="D525" t="s">
        <v>3</v>
      </c>
      <c r="E525" s="8">
        <v>159.08309999999992</v>
      </c>
      <c r="F525" s="8">
        <v>267.86239999999998</v>
      </c>
      <c r="G525" s="8">
        <v>144.00890000000004</v>
      </c>
      <c r="H525" s="8">
        <v>110.29630000000002</v>
      </c>
      <c r="I525" s="8">
        <v>92.219400000000007</v>
      </c>
      <c r="J525" s="8">
        <v>113.79199999999997</v>
      </c>
      <c r="K525" s="8">
        <v>70.774299999999997</v>
      </c>
      <c r="L525" s="8">
        <v>72.66419999999998</v>
      </c>
      <c r="M525" s="8">
        <v>49.055599999999998</v>
      </c>
      <c r="N525" s="8">
        <v>7.7339000000000002</v>
      </c>
      <c r="O525" s="8">
        <v>381.99639999999982</v>
      </c>
      <c r="P525" s="8">
        <v>673.82019999999955</v>
      </c>
      <c r="R525">
        <f t="shared" si="63"/>
        <v>22</v>
      </c>
      <c r="S525">
        <f t="shared" si="64"/>
        <v>5</v>
      </c>
      <c r="T525">
        <f t="shared" si="57"/>
        <v>2052</v>
      </c>
      <c r="U525">
        <f t="shared" si="58"/>
        <v>2055</v>
      </c>
      <c r="V525" s="5">
        <f ca="1">SUM(INDIRECT(V$13&amp;$T525):INDIRECT(V$13&amp;$U525))/4</f>
        <v>53.552099999999996</v>
      </c>
      <c r="W525" s="5">
        <f ca="1">SUM(INDIRECT(W$13&amp;$T525):INDIRECT(W$13&amp;$U525))/4</f>
        <v>277.67532499999993</v>
      </c>
      <c r="X525" s="5">
        <f ca="1">SUM(INDIRECT(X$13&amp;$T525):INDIRECT(X$13&amp;$U525))/4</f>
        <v>280.73009999999999</v>
      </c>
      <c r="Y525" s="5">
        <f ca="1">SUM(INDIRECT(Y$13&amp;$T525):INDIRECT(Y$13&amp;$U525))/4</f>
        <v>97.35192499999998</v>
      </c>
      <c r="Z525" s="5">
        <f ca="1">SUM(INDIRECT(Z$13&amp;$T525):INDIRECT(Z$13&amp;$U525))/4</f>
        <v>482.20500000000004</v>
      </c>
      <c r="AA525" s="5">
        <f ca="1">SUM(INDIRECT(AA$13&amp;$T525):INDIRECT(AA$13&amp;$U525))/4</f>
        <v>287.85599999999994</v>
      </c>
      <c r="AB525" s="5">
        <f ca="1">SUM(INDIRECT(AB$13&amp;$T525):INDIRECT(AB$13&amp;$U525))/4</f>
        <v>26.89627500000001</v>
      </c>
      <c r="AC525" s="5">
        <f ca="1">SUM(INDIRECT(AC$13&amp;$T525):INDIRECT(AC$13&amp;$U525))/4</f>
        <v>17.314500000000002</v>
      </c>
      <c r="AD525" s="5">
        <f ca="1">SUM(INDIRECT(AD$13&amp;$T525):INDIRECT(AD$13&amp;$U525))/4</f>
        <v>31.180700000000002</v>
      </c>
      <c r="AE525" s="5">
        <f ca="1">SUM(INDIRECT(AE$13&amp;$T525):INDIRECT(AE$13&amp;$U525))/4</f>
        <v>544.14945000000012</v>
      </c>
      <c r="AF525" s="5">
        <f ca="1">SUM(INDIRECT(AF$13&amp;$T525):INDIRECT(AF$13&amp;$U525))/4</f>
        <v>307.35500000000002</v>
      </c>
      <c r="AG525" s="5">
        <f ca="1">SUM(INDIRECT(AG$13&amp;$T525):INDIRECT(AG$13&amp;$U525))/4</f>
        <v>674.57139999999993</v>
      </c>
    </row>
    <row r="526" spans="1:33">
      <c r="A526" t="s">
        <v>11</v>
      </c>
      <c r="B526" t="s">
        <v>12</v>
      </c>
      <c r="C526" t="s">
        <v>5</v>
      </c>
      <c r="D526" t="s">
        <v>3</v>
      </c>
      <c r="E526" s="8">
        <v>133.71579999999997</v>
      </c>
      <c r="F526" s="8">
        <v>276.34410000000008</v>
      </c>
      <c r="G526" s="8">
        <v>147.66049999999998</v>
      </c>
      <c r="H526" s="8">
        <v>107.98399999999999</v>
      </c>
      <c r="I526" s="8">
        <v>93.59320000000001</v>
      </c>
      <c r="J526" s="8">
        <v>106.56049999999996</v>
      </c>
      <c r="K526" s="8">
        <v>57.808800000000026</v>
      </c>
      <c r="L526" s="8">
        <v>67.722300000000004</v>
      </c>
      <c r="M526" s="8">
        <v>50.477399999999989</v>
      </c>
      <c r="N526" s="8">
        <v>11.827499999999999</v>
      </c>
      <c r="O526" s="8">
        <v>375.80999999999989</v>
      </c>
      <c r="P526" s="8">
        <v>675.20979999999963</v>
      </c>
      <c r="R526">
        <f t="shared" si="63"/>
        <v>22</v>
      </c>
      <c r="S526">
        <f t="shared" si="64"/>
        <v>6</v>
      </c>
      <c r="T526">
        <f t="shared" si="57"/>
        <v>2056</v>
      </c>
      <c r="U526">
        <f t="shared" si="58"/>
        <v>2059</v>
      </c>
      <c r="V526" s="5">
        <f ca="1">SUM(INDIRECT(V$13&amp;$T526):INDIRECT(V$13&amp;$U526))/4</f>
        <v>51.503649999999993</v>
      </c>
      <c r="W526" s="5">
        <f ca="1">SUM(INDIRECT(W$13&amp;$T526):INDIRECT(W$13&amp;$U526))/4</f>
        <v>300.82847499999991</v>
      </c>
      <c r="X526" s="5">
        <f ca="1">SUM(INDIRECT(X$13&amp;$T526):INDIRECT(X$13&amp;$U526))/4</f>
        <v>293.05617500000005</v>
      </c>
      <c r="Y526" s="5">
        <f ca="1">SUM(INDIRECT(Y$13&amp;$T526):INDIRECT(Y$13&amp;$U526))/4</f>
        <v>90.542400000000001</v>
      </c>
      <c r="Z526" s="5">
        <f ca="1">SUM(INDIRECT(Z$13&amp;$T526):INDIRECT(Z$13&amp;$U526))/4</f>
        <v>443.94387499999993</v>
      </c>
      <c r="AA526" s="5">
        <f ca="1">SUM(INDIRECT(AA$13&amp;$T526):INDIRECT(AA$13&amp;$U526))/4</f>
        <v>261.84912499999996</v>
      </c>
      <c r="AB526" s="5">
        <f ca="1">SUM(INDIRECT(AB$13&amp;$T526):INDIRECT(AB$13&amp;$U526))/4</f>
        <v>24.701225000000008</v>
      </c>
      <c r="AC526" s="5">
        <f ca="1">SUM(INDIRECT(AC$13&amp;$T526):INDIRECT(AC$13&amp;$U526))/4</f>
        <v>4.2677249999999995</v>
      </c>
      <c r="AD526" s="5">
        <f ca="1">SUM(INDIRECT(AD$13&amp;$T526):INDIRECT(AD$13&amp;$U526))/4</f>
        <v>28.913325</v>
      </c>
      <c r="AE526" s="5">
        <f ca="1">SUM(INDIRECT(AE$13&amp;$T526):INDIRECT(AE$13&amp;$U526))/4</f>
        <v>529.43209999999999</v>
      </c>
      <c r="AF526" s="5">
        <f ca="1">SUM(INDIRECT(AF$13&amp;$T526):INDIRECT(AF$13&amp;$U526))/4</f>
        <v>282.93020000000007</v>
      </c>
      <c r="AG526" s="5">
        <f ca="1">SUM(INDIRECT(AG$13&amp;$T526):INDIRECT(AG$13&amp;$U526))/4</f>
        <v>699.52337499999976</v>
      </c>
    </row>
    <row r="527" spans="1:33">
      <c r="A527" t="s">
        <v>11</v>
      </c>
      <c r="B527" t="s">
        <v>12</v>
      </c>
      <c r="C527" t="s">
        <v>6</v>
      </c>
      <c r="D527" t="s">
        <v>3</v>
      </c>
      <c r="E527" s="8">
        <v>136.94029999999995</v>
      </c>
      <c r="F527" s="8">
        <v>278.82150000000007</v>
      </c>
      <c r="G527" s="8">
        <v>146.10900000000004</v>
      </c>
      <c r="H527" s="8">
        <v>100.72089999999996</v>
      </c>
      <c r="I527" s="8">
        <v>97.606000000000023</v>
      </c>
      <c r="J527" s="8">
        <v>100.16050000000003</v>
      </c>
      <c r="K527" s="8">
        <v>44.289100000000019</v>
      </c>
      <c r="L527" s="8">
        <v>62.398699999999991</v>
      </c>
      <c r="M527" s="8">
        <v>54.338700000000024</v>
      </c>
      <c r="N527" s="8">
        <v>16.379200000000001</v>
      </c>
      <c r="O527" s="8">
        <v>366.95949999999993</v>
      </c>
      <c r="P527" s="8">
        <v>667.71659999999974</v>
      </c>
      <c r="R527">
        <f t="shared" si="63"/>
        <v>22</v>
      </c>
      <c r="S527">
        <f t="shared" si="64"/>
        <v>7</v>
      </c>
      <c r="T527">
        <f t="shared" si="57"/>
        <v>2060</v>
      </c>
      <c r="U527">
        <f t="shared" si="58"/>
        <v>2063</v>
      </c>
      <c r="V527" s="5">
        <f ca="1">SUM(INDIRECT(V$13&amp;$T527):INDIRECT(V$13&amp;$U527))/4</f>
        <v>54.242725000000007</v>
      </c>
      <c r="W527" s="5">
        <f ca="1">SUM(INDIRECT(W$13&amp;$T527):INDIRECT(W$13&amp;$U527))/4</f>
        <v>312.87662499999999</v>
      </c>
      <c r="X527" s="5">
        <f ca="1">SUM(INDIRECT(X$13&amp;$T527):INDIRECT(X$13&amp;$U527))/4</f>
        <v>298.885425</v>
      </c>
      <c r="Y527" s="5">
        <f ca="1">SUM(INDIRECT(Y$13&amp;$T527):INDIRECT(Y$13&amp;$U527))/4</f>
        <v>90.857549999999989</v>
      </c>
      <c r="Z527" s="5">
        <f ca="1">SUM(INDIRECT(Z$13&amp;$T527):INDIRECT(Z$13&amp;$U527))/4</f>
        <v>422.29075000000006</v>
      </c>
      <c r="AA527" s="5">
        <f ca="1">SUM(INDIRECT(AA$13&amp;$T527):INDIRECT(AA$13&amp;$U527))/4</f>
        <v>265.64142499999997</v>
      </c>
      <c r="AB527" s="5">
        <f ca="1">SUM(INDIRECT(AB$13&amp;$T527):INDIRECT(AB$13&amp;$U527))/4</f>
        <v>23.052150000000001</v>
      </c>
      <c r="AC527" s="5">
        <f ca="1">SUM(INDIRECT(AC$13&amp;$T527):INDIRECT(AC$13&amp;$U527))/4</f>
        <v>1.9445250000000001</v>
      </c>
      <c r="AD527" s="5">
        <f ca="1">SUM(INDIRECT(AD$13&amp;$T527):INDIRECT(AD$13&amp;$U527))/4</f>
        <v>25.167899999999996</v>
      </c>
      <c r="AE527" s="5">
        <f ca="1">SUM(INDIRECT(AE$13&amp;$T527):INDIRECT(AE$13&amp;$U527))/4</f>
        <v>495.49849999999992</v>
      </c>
      <c r="AF527" s="5">
        <f ca="1">SUM(INDIRECT(AF$13&amp;$T527):INDIRECT(AF$13&amp;$U527))/4</f>
        <v>278.06475000000006</v>
      </c>
      <c r="AG527" s="5">
        <f ca="1">SUM(INDIRECT(AG$13&amp;$T527):INDIRECT(AG$13&amp;$U527))/4</f>
        <v>726.6754249999999</v>
      </c>
    </row>
    <row r="528" spans="1:33">
      <c r="A528" t="s">
        <v>11</v>
      </c>
      <c r="B528" t="s">
        <v>13</v>
      </c>
      <c r="C528" t="s">
        <v>2</v>
      </c>
      <c r="D528" t="s">
        <v>3</v>
      </c>
      <c r="E528" s="8">
        <v>142.64009999999996</v>
      </c>
      <c r="F528" s="8">
        <v>290.83670000000006</v>
      </c>
      <c r="G528" s="8">
        <v>140.69829999999996</v>
      </c>
      <c r="H528" s="8">
        <v>95.833799999999997</v>
      </c>
      <c r="I528" s="8">
        <v>100.8218</v>
      </c>
      <c r="J528" s="8">
        <v>95.902400000000014</v>
      </c>
      <c r="K528" s="8">
        <v>36.220200000000034</v>
      </c>
      <c r="L528" s="8">
        <v>45.423999999999985</v>
      </c>
      <c r="M528" s="8">
        <v>55.598800000000004</v>
      </c>
      <c r="N528" s="8">
        <v>17.150700000000004</v>
      </c>
      <c r="O528" s="8">
        <v>353.8544999999998</v>
      </c>
      <c r="P528" s="8">
        <v>674.21779999999978</v>
      </c>
      <c r="R528">
        <f t="shared" si="63"/>
        <v>22</v>
      </c>
      <c r="S528">
        <f t="shared" si="64"/>
        <v>8</v>
      </c>
      <c r="T528">
        <f t="shared" si="57"/>
        <v>2064</v>
      </c>
      <c r="U528">
        <f t="shared" si="58"/>
        <v>2067</v>
      </c>
      <c r="V528" s="5">
        <f ca="1">SUM(INDIRECT(V$13&amp;$T528):INDIRECT(V$13&amp;$U528))/4</f>
        <v>53.976600000000012</v>
      </c>
      <c r="W528" s="5">
        <f ca="1">SUM(INDIRECT(W$13&amp;$T528):INDIRECT(W$13&amp;$U528))/4</f>
        <v>333.13507500000003</v>
      </c>
      <c r="X528" s="5">
        <f ca="1">SUM(INDIRECT(X$13&amp;$T528):INDIRECT(X$13&amp;$U528))/4</f>
        <v>267.59702499999992</v>
      </c>
      <c r="Y528" s="5">
        <f ca="1">SUM(INDIRECT(Y$13&amp;$T528):INDIRECT(Y$13&amp;$U528))/4</f>
        <v>85.117824999999982</v>
      </c>
      <c r="Z528" s="5">
        <f ca="1">SUM(INDIRECT(Z$13&amp;$T528):INDIRECT(Z$13&amp;$U528))/4</f>
        <v>342.50740000000008</v>
      </c>
      <c r="AA528" s="5">
        <f ca="1">SUM(INDIRECT(AA$13&amp;$T528):INDIRECT(AA$13&amp;$U528))/4</f>
        <v>327.71872500000006</v>
      </c>
      <c r="AB528" s="5">
        <f ca="1">SUM(INDIRECT(AB$13&amp;$T528):INDIRECT(AB$13&amp;$U528))/4</f>
        <v>18.748975000000002</v>
      </c>
      <c r="AC528" s="5">
        <f ca="1">SUM(INDIRECT(AC$13&amp;$T528):INDIRECT(AC$13&amp;$U528))/4</f>
        <v>0.80237500000000006</v>
      </c>
      <c r="AD528" s="5">
        <f ca="1">SUM(INDIRECT(AD$13&amp;$T528):INDIRECT(AD$13&amp;$U528))/4</f>
        <v>21.0181</v>
      </c>
      <c r="AE528" s="5">
        <f ca="1">SUM(INDIRECT(AE$13&amp;$T528):INDIRECT(AE$13&amp;$U528))/4</f>
        <v>510.46179999999998</v>
      </c>
      <c r="AF528" s="5">
        <f ca="1">SUM(INDIRECT(AF$13&amp;$T528):INDIRECT(AF$13&amp;$U528))/4</f>
        <v>295.33712500000001</v>
      </c>
      <c r="AG528" s="5">
        <f ca="1">SUM(INDIRECT(AG$13&amp;$T528):INDIRECT(AG$13&amp;$U528))/4</f>
        <v>794.9525000000001</v>
      </c>
    </row>
    <row r="529" spans="1:33">
      <c r="A529" t="s">
        <v>11</v>
      </c>
      <c r="B529" t="s">
        <v>13</v>
      </c>
      <c r="C529" t="s">
        <v>4</v>
      </c>
      <c r="D529" t="s">
        <v>3</v>
      </c>
      <c r="E529" s="8">
        <v>153.97189999999995</v>
      </c>
      <c r="F529" s="8">
        <v>295.5086</v>
      </c>
      <c r="G529" s="8">
        <v>143.16439999999997</v>
      </c>
      <c r="H529" s="8">
        <v>93.608099999999993</v>
      </c>
      <c r="I529" s="8">
        <v>97.957300000000004</v>
      </c>
      <c r="J529" s="8">
        <v>88.613499999999988</v>
      </c>
      <c r="K529" s="8">
        <v>31.740200000000019</v>
      </c>
      <c r="L529" s="8">
        <v>32.592500000000022</v>
      </c>
      <c r="M529" s="8">
        <v>55.546200000000013</v>
      </c>
      <c r="N529" s="8">
        <v>13.000299999999996</v>
      </c>
      <c r="O529" s="8">
        <v>352.27589999999981</v>
      </c>
      <c r="P529" s="8">
        <v>688.50429999999983</v>
      </c>
      <c r="R529">
        <f t="shared" si="63"/>
        <v>22</v>
      </c>
      <c r="S529">
        <f t="shared" si="64"/>
        <v>9</v>
      </c>
      <c r="T529">
        <f t="shared" ref="T529:T592" si="65">U528+1</f>
        <v>2068</v>
      </c>
      <c r="U529">
        <f t="shared" ref="U529:U592" si="66">T529+3</f>
        <v>2071</v>
      </c>
      <c r="V529" s="5">
        <f ca="1">SUM(INDIRECT(V$13&amp;$T529):INDIRECT(V$13&amp;$U529))/4</f>
        <v>53.817200000000014</v>
      </c>
      <c r="W529" s="5">
        <f ca="1">SUM(INDIRECT(W$13&amp;$T529):INDIRECT(W$13&amp;$U529))/4</f>
        <v>342.501125</v>
      </c>
      <c r="X529" s="5">
        <f ca="1">SUM(INDIRECT(X$13&amp;$T529):INDIRECT(X$13&amp;$U529))/4</f>
        <v>250.94532499999997</v>
      </c>
      <c r="Y529" s="5">
        <f ca="1">SUM(INDIRECT(Y$13&amp;$T529):INDIRECT(Y$13&amp;$U529))/4</f>
        <v>74.993049999999997</v>
      </c>
      <c r="Z529" s="5">
        <f ca="1">SUM(INDIRECT(Z$13&amp;$T529):INDIRECT(Z$13&amp;$U529))/4</f>
        <v>348.55012499999992</v>
      </c>
      <c r="AA529" s="5">
        <f ca="1">SUM(INDIRECT(AA$13&amp;$T529):INDIRECT(AA$13&amp;$U529))/4</f>
        <v>382.78647500000011</v>
      </c>
      <c r="AB529" s="5">
        <f ca="1">SUM(INDIRECT(AB$13&amp;$T529):INDIRECT(AB$13&amp;$U529))/4</f>
        <v>8.2934249999999992</v>
      </c>
      <c r="AC529" s="5">
        <f ca="1">SUM(INDIRECT(AC$13&amp;$T529):INDIRECT(AC$13&amp;$U529))/4</f>
        <v>1.9021749999999999</v>
      </c>
      <c r="AD529" s="5">
        <f ca="1">SUM(INDIRECT(AD$13&amp;$T529):INDIRECT(AD$13&amp;$U529))/4</f>
        <v>15.472424999999992</v>
      </c>
      <c r="AE529" s="5">
        <f ca="1">SUM(INDIRECT(AE$13&amp;$T529):INDIRECT(AE$13&amp;$U529))/4</f>
        <v>498.71717500000005</v>
      </c>
      <c r="AF529" s="5">
        <f ca="1">SUM(INDIRECT(AF$13&amp;$T529):INDIRECT(AF$13&amp;$U529))/4</f>
        <v>296.087175</v>
      </c>
      <c r="AG529" s="5">
        <f ca="1">SUM(INDIRECT(AG$13&amp;$T529):INDIRECT(AG$13&amp;$U529))/4</f>
        <v>821.35719999999992</v>
      </c>
    </row>
    <row r="530" spans="1:33">
      <c r="A530" t="s">
        <v>11</v>
      </c>
      <c r="B530" t="s">
        <v>13</v>
      </c>
      <c r="C530" t="s">
        <v>5</v>
      </c>
      <c r="D530" t="s">
        <v>3</v>
      </c>
      <c r="E530" s="8">
        <v>131.95019999999994</v>
      </c>
      <c r="F530" s="8">
        <v>305.41000000000014</v>
      </c>
      <c r="G530" s="8">
        <v>141.40810000000002</v>
      </c>
      <c r="H530" s="8">
        <v>93.684500000000043</v>
      </c>
      <c r="I530" s="8">
        <v>92.7</v>
      </c>
      <c r="J530" s="8">
        <v>86.972499999999982</v>
      </c>
      <c r="K530" s="8">
        <v>26.106400000000011</v>
      </c>
      <c r="L530" s="8">
        <v>32.117000000000004</v>
      </c>
      <c r="M530" s="8">
        <v>48.417400000000015</v>
      </c>
      <c r="N530" s="8">
        <v>12.195199999999998</v>
      </c>
      <c r="O530" s="8">
        <v>354.83129999999994</v>
      </c>
      <c r="P530" s="8">
        <v>678.9145000000002</v>
      </c>
      <c r="R530">
        <f t="shared" si="63"/>
        <v>22</v>
      </c>
      <c r="S530">
        <f t="shared" si="64"/>
        <v>10</v>
      </c>
      <c r="T530">
        <f t="shared" si="65"/>
        <v>2072</v>
      </c>
      <c r="U530">
        <f t="shared" si="66"/>
        <v>2075</v>
      </c>
      <c r="V530" s="5">
        <f ca="1">SUM(INDIRECT(V$13&amp;$T530):INDIRECT(V$13&amp;$U530))/4</f>
        <v>77.462499999999991</v>
      </c>
      <c r="W530" s="5">
        <f ca="1">SUM(INDIRECT(W$13&amp;$T530):INDIRECT(W$13&amp;$U530))/4</f>
        <v>356.86470000000003</v>
      </c>
      <c r="X530" s="5">
        <f ca="1">SUM(INDIRECT(X$13&amp;$T530):INDIRECT(X$13&amp;$U530))/4</f>
        <v>251.61652499999997</v>
      </c>
      <c r="Y530" s="5">
        <f ca="1">SUM(INDIRECT(Y$13&amp;$T530):INDIRECT(Y$13&amp;$U530))/4</f>
        <v>75.830825000000019</v>
      </c>
      <c r="Z530" s="5">
        <f ca="1">SUM(INDIRECT(Z$13&amp;$T530):INDIRECT(Z$13&amp;$U530))/4</f>
        <v>308.09924999999998</v>
      </c>
      <c r="AA530" s="5">
        <f ca="1">SUM(INDIRECT(AA$13&amp;$T530):INDIRECT(AA$13&amp;$U530))/4</f>
        <v>446.3796000000001</v>
      </c>
      <c r="AB530" s="5">
        <f ca="1">SUM(INDIRECT(AB$13&amp;$T530):INDIRECT(AB$13&amp;$U530))/4</f>
        <v>3.7367750000000006</v>
      </c>
      <c r="AC530" s="5">
        <f ca="1">SUM(INDIRECT(AC$13&amp;$T530):INDIRECT(AC$13&amp;$U530))/4</f>
        <v>2.8080500000000002</v>
      </c>
      <c r="AD530" s="5">
        <f ca="1">SUM(INDIRECT(AD$13&amp;$T530):INDIRECT(AD$13&amp;$U530))/4</f>
        <v>15.397899999999993</v>
      </c>
      <c r="AE530" s="5">
        <f ca="1">SUM(INDIRECT(AE$13&amp;$T530):INDIRECT(AE$13&amp;$U530))/4</f>
        <v>466.13667500000014</v>
      </c>
      <c r="AF530" s="5">
        <f ca="1">SUM(INDIRECT(AF$13&amp;$T530):INDIRECT(AF$13&amp;$U530))/4</f>
        <v>293.81070000000005</v>
      </c>
      <c r="AG530" s="5">
        <f ca="1">SUM(INDIRECT(AG$13&amp;$T530):INDIRECT(AG$13&amp;$U530))/4</f>
        <v>817.94279999999981</v>
      </c>
    </row>
    <row r="531" spans="1:33">
      <c r="A531" t="s">
        <v>11</v>
      </c>
      <c r="B531" t="s">
        <v>13</v>
      </c>
      <c r="C531" t="s">
        <v>6</v>
      </c>
      <c r="D531" t="s">
        <v>3</v>
      </c>
      <c r="E531" s="8">
        <v>132.78699999999998</v>
      </c>
      <c r="F531" s="8">
        <v>313.57039999999995</v>
      </c>
      <c r="G531" s="8">
        <v>142.86499999999998</v>
      </c>
      <c r="H531" s="8">
        <v>96.003399999999985</v>
      </c>
      <c r="I531" s="8">
        <v>86.574599999999975</v>
      </c>
      <c r="J531" s="8">
        <v>83.82559999999998</v>
      </c>
      <c r="K531" s="8">
        <v>19.741900000000005</v>
      </c>
      <c r="L531" s="8">
        <v>30.274000000000001</v>
      </c>
      <c r="M531" s="8">
        <v>40.644600000000004</v>
      </c>
      <c r="N531" s="8">
        <v>9.8696999999999964</v>
      </c>
      <c r="O531" s="8">
        <v>341.9486999999998</v>
      </c>
      <c r="P531" s="8">
        <v>643.63589999999988</v>
      </c>
      <c r="R531">
        <f t="shared" si="63"/>
        <v>22</v>
      </c>
      <c r="S531">
        <f t="shared" si="64"/>
        <v>11</v>
      </c>
      <c r="T531">
        <f t="shared" si="65"/>
        <v>2076</v>
      </c>
      <c r="U531">
        <f t="shared" si="66"/>
        <v>2079</v>
      </c>
      <c r="V531" s="5">
        <f ca="1">SUM(INDIRECT(V$13&amp;$T531):INDIRECT(V$13&amp;$U531))/4</f>
        <v>76.128950000000003</v>
      </c>
      <c r="W531" s="5">
        <f ca="1">SUM(INDIRECT(W$13&amp;$T531):INDIRECT(W$13&amp;$U531))/4</f>
        <v>345.82460000000003</v>
      </c>
      <c r="X531" s="5">
        <f ca="1">SUM(INDIRECT(X$13&amp;$T531):INDIRECT(X$13&amp;$U531))/4</f>
        <v>260.86905000000002</v>
      </c>
      <c r="Y531" s="5">
        <f ca="1">SUM(INDIRECT(Y$13&amp;$T531):INDIRECT(Y$13&amp;$U531))/4</f>
        <v>84.452374999999989</v>
      </c>
      <c r="Z531" s="5">
        <f ca="1">SUM(INDIRECT(Z$13&amp;$T531):INDIRECT(Z$13&amp;$U531))/4</f>
        <v>299.08957499999997</v>
      </c>
      <c r="AA531" s="5">
        <f ca="1">SUM(INDIRECT(AA$13&amp;$T531):INDIRECT(AA$13&amp;$U531))/4</f>
        <v>564.89597499999991</v>
      </c>
      <c r="AB531" s="5">
        <f ca="1">SUM(INDIRECT(AB$13&amp;$T531):INDIRECT(AB$13&amp;$U531))/4</f>
        <v>2.2650750000000004</v>
      </c>
      <c r="AC531" s="5">
        <f ca="1">SUM(INDIRECT(AC$13&amp;$T531):INDIRECT(AC$13&amp;$U531))/4</f>
        <v>3.2408250000000001</v>
      </c>
      <c r="AD531" s="5">
        <f ca="1">SUM(INDIRECT(AD$13&amp;$T531):INDIRECT(AD$13&amp;$U531))/4</f>
        <v>12.235324999999996</v>
      </c>
      <c r="AE531" s="5">
        <f ca="1">SUM(INDIRECT(AE$13&amp;$T531):INDIRECT(AE$13&amp;$U531))/4</f>
        <v>406.76179999999988</v>
      </c>
      <c r="AF531" s="5">
        <f ca="1">SUM(INDIRECT(AF$13&amp;$T531):INDIRECT(AF$13&amp;$U531))/4</f>
        <v>297.8895500000001</v>
      </c>
      <c r="AG531" s="5">
        <f ca="1">SUM(INDIRECT(AG$13&amp;$T531):INDIRECT(AG$13&amp;$U531))/4</f>
        <v>816.67497500000013</v>
      </c>
    </row>
    <row r="532" spans="1:33">
      <c r="A532" t="s">
        <v>11</v>
      </c>
      <c r="B532" t="s">
        <v>14</v>
      </c>
      <c r="C532" t="s">
        <v>2</v>
      </c>
      <c r="D532" t="s">
        <v>3</v>
      </c>
      <c r="E532" s="8">
        <v>148.51569999999998</v>
      </c>
      <c r="F532" s="8">
        <v>348.40669999999994</v>
      </c>
      <c r="G532" s="8">
        <v>146.93209999999991</v>
      </c>
      <c r="H532" s="8">
        <v>92.997399999999999</v>
      </c>
      <c r="I532" s="8">
        <v>81.174400000000006</v>
      </c>
      <c r="J532" s="8">
        <v>79.076299999999989</v>
      </c>
      <c r="K532" s="8">
        <v>15.016299999999998</v>
      </c>
      <c r="L532" s="8">
        <v>26.461400000000015</v>
      </c>
      <c r="M532" s="8">
        <v>36.892500000000005</v>
      </c>
      <c r="N532" s="8">
        <v>8.6378999999999966</v>
      </c>
      <c r="O532" s="8">
        <v>328.13530000000014</v>
      </c>
      <c r="P532" s="8">
        <v>600.78539999999998</v>
      </c>
      <c r="R532">
        <f t="shared" si="63"/>
        <v>22</v>
      </c>
      <c r="S532">
        <f t="shared" si="64"/>
        <v>12</v>
      </c>
      <c r="T532">
        <f t="shared" si="65"/>
        <v>2080</v>
      </c>
      <c r="U532">
        <f t="shared" si="66"/>
        <v>2083</v>
      </c>
      <c r="V532" s="5">
        <f ca="1">SUM(INDIRECT(V$13&amp;$T532):INDIRECT(V$13&amp;$U532))/4</f>
        <v>70.014874999999989</v>
      </c>
      <c r="W532" s="5">
        <f ca="1">SUM(INDIRECT(W$13&amp;$T532):INDIRECT(W$13&amp;$U532))/4</f>
        <v>355.05930000000001</v>
      </c>
      <c r="X532" s="5">
        <f ca="1">SUM(INDIRECT(X$13&amp;$T532):INDIRECT(X$13&amp;$U532))/4</f>
        <v>303.95122499999997</v>
      </c>
      <c r="Y532" s="5">
        <f ca="1">SUM(INDIRECT(Y$13&amp;$T532):INDIRECT(Y$13&amp;$U532))/4</f>
        <v>88.607649999999978</v>
      </c>
      <c r="Z532" s="5">
        <f ca="1">SUM(INDIRECT(Z$13&amp;$T532):INDIRECT(Z$13&amp;$U532))/4</f>
        <v>293.62432499999994</v>
      </c>
      <c r="AA532" s="5">
        <f ca="1">SUM(INDIRECT(AA$13&amp;$T532):INDIRECT(AA$13&amp;$U532))/4</f>
        <v>676.73014999999975</v>
      </c>
      <c r="AB532" s="5">
        <f ca="1">SUM(INDIRECT(AB$13&amp;$T532):INDIRECT(AB$13&amp;$U532))/4</f>
        <v>2.6066500000000001</v>
      </c>
      <c r="AC532" s="5">
        <f ca="1">SUM(INDIRECT(AC$13&amp;$T532):INDIRECT(AC$13&amp;$U532))/4</f>
        <v>9.2101749999999996</v>
      </c>
      <c r="AD532" s="5">
        <f ca="1">SUM(INDIRECT(AD$13&amp;$T532):INDIRECT(AD$13&amp;$U532))/4</f>
        <v>12.561974999999995</v>
      </c>
      <c r="AE532" s="5">
        <f ca="1">SUM(INDIRECT(AE$13&amp;$T532):INDIRECT(AE$13&amp;$U532))/4</f>
        <v>441.17407500000002</v>
      </c>
      <c r="AF532" s="5">
        <f ca="1">SUM(INDIRECT(AF$13&amp;$T532):INDIRECT(AF$13&amp;$U532))/4</f>
        <v>366.64937499999996</v>
      </c>
      <c r="AG532" s="5">
        <f ca="1">SUM(INDIRECT(AG$13&amp;$T532):INDIRECT(AG$13&amp;$U532))/4</f>
        <v>807.72574999999995</v>
      </c>
    </row>
    <row r="533" spans="1:33">
      <c r="A533" t="s">
        <v>11</v>
      </c>
      <c r="B533" t="s">
        <v>14</v>
      </c>
      <c r="C533" t="s">
        <v>4</v>
      </c>
      <c r="D533" t="s">
        <v>3</v>
      </c>
      <c r="E533" s="8">
        <v>150.20999999999998</v>
      </c>
      <c r="F533" s="8">
        <v>363.59890000000007</v>
      </c>
      <c r="G533" s="8">
        <v>141.9485</v>
      </c>
      <c r="H533" s="8">
        <v>91.271999999999991</v>
      </c>
      <c r="I533" s="8">
        <v>76.683999999999983</v>
      </c>
      <c r="J533" s="8">
        <v>76.876599999999996</v>
      </c>
      <c r="K533" s="8">
        <v>12.012099999999995</v>
      </c>
      <c r="L533" s="8">
        <v>26.285900000000009</v>
      </c>
      <c r="M533" s="8">
        <v>30.562000000000001</v>
      </c>
      <c r="N533" s="8">
        <v>5.7944000000000013</v>
      </c>
      <c r="O533" s="8">
        <v>307.82470000000001</v>
      </c>
      <c r="P533" s="8">
        <v>585.97770000000014</v>
      </c>
      <c r="R533">
        <f t="shared" si="63"/>
        <v>22</v>
      </c>
      <c r="S533">
        <f t="shared" si="64"/>
        <v>13</v>
      </c>
      <c r="T533">
        <f t="shared" si="65"/>
        <v>2084</v>
      </c>
      <c r="U533">
        <f t="shared" si="66"/>
        <v>2087</v>
      </c>
      <c r="V533" s="5">
        <f ca="1">SUM(INDIRECT(V$13&amp;$T533):INDIRECT(V$13&amp;$U533))/4</f>
        <v>73.449925000000007</v>
      </c>
      <c r="W533" s="5">
        <f ca="1">SUM(INDIRECT(W$13&amp;$T533):INDIRECT(W$13&amp;$U533))/4</f>
        <v>403.22630000000004</v>
      </c>
      <c r="X533" s="5">
        <f ca="1">SUM(INDIRECT(X$13&amp;$T533):INDIRECT(X$13&amp;$U533))/4</f>
        <v>338.39552499999991</v>
      </c>
      <c r="Y533" s="5">
        <f ca="1">SUM(INDIRECT(Y$13&amp;$T533):INDIRECT(Y$13&amp;$U533))/4</f>
        <v>90.13564999999997</v>
      </c>
      <c r="Z533" s="5">
        <f ca="1">SUM(INDIRECT(Z$13&amp;$T533):INDIRECT(Z$13&amp;$U533))/4</f>
        <v>267.06222499999996</v>
      </c>
      <c r="AA533" s="5">
        <f ca="1">SUM(INDIRECT(AA$13&amp;$T533):INDIRECT(AA$13&amp;$U533))/4</f>
        <v>677.47979999999984</v>
      </c>
      <c r="AB533" s="5">
        <f ca="1">SUM(INDIRECT(AB$13&amp;$T533):INDIRECT(AB$13&amp;$U533))/4</f>
        <v>4.2326000000000006</v>
      </c>
      <c r="AC533" s="5">
        <f ca="1">SUM(INDIRECT(AC$13&amp;$T533):INDIRECT(AC$13&amp;$U533))/4</f>
        <v>21.265800000000006</v>
      </c>
      <c r="AD533" s="5">
        <f ca="1">SUM(INDIRECT(AD$13&amp;$T533):INDIRECT(AD$13&amp;$U533))/4</f>
        <v>16.380574999999993</v>
      </c>
      <c r="AE533" s="5">
        <f ca="1">SUM(INDIRECT(AE$13&amp;$T533):INDIRECT(AE$13&amp;$U533))/4</f>
        <v>474.44155000000012</v>
      </c>
      <c r="AF533" s="5">
        <f ca="1">SUM(INDIRECT(AF$13&amp;$T533):INDIRECT(AF$13&amp;$U533))/4</f>
        <v>373.86659999999995</v>
      </c>
      <c r="AG533" s="5">
        <f ca="1">SUM(INDIRECT(AG$13&amp;$T533):INDIRECT(AG$13&amp;$U533))/4</f>
        <v>831.54382499999997</v>
      </c>
    </row>
    <row r="534" spans="1:33">
      <c r="A534" t="s">
        <v>11</v>
      </c>
      <c r="B534" t="s">
        <v>14</v>
      </c>
      <c r="C534" t="s">
        <v>5</v>
      </c>
      <c r="D534" t="s">
        <v>3</v>
      </c>
      <c r="E534" s="8">
        <v>159.9188</v>
      </c>
      <c r="F534" s="8">
        <v>384.7627</v>
      </c>
      <c r="G534" s="8">
        <v>134.62880000000001</v>
      </c>
      <c r="H534" s="8">
        <v>97.05040000000001</v>
      </c>
      <c r="I534" s="8">
        <v>73.795500000000004</v>
      </c>
      <c r="J534" s="8">
        <v>79.274199999999993</v>
      </c>
      <c r="K534" s="8">
        <v>9.2127999999999961</v>
      </c>
      <c r="L534" s="8">
        <v>18.683600000000009</v>
      </c>
      <c r="M534" s="8">
        <v>23.211100000000009</v>
      </c>
      <c r="N534" s="8">
        <v>4.2611000000000008</v>
      </c>
      <c r="O534" s="8">
        <v>320.67979999999983</v>
      </c>
      <c r="P534" s="8">
        <v>576.32569999999987</v>
      </c>
      <c r="R534">
        <f t="shared" si="63"/>
        <v>22</v>
      </c>
      <c r="S534">
        <f t="shared" si="64"/>
        <v>14</v>
      </c>
      <c r="T534">
        <f t="shared" si="65"/>
        <v>2088</v>
      </c>
      <c r="U534">
        <f t="shared" si="66"/>
        <v>2091</v>
      </c>
      <c r="V534" s="5">
        <f ca="1">SUM(INDIRECT(V$13&amp;$T534):INDIRECT(V$13&amp;$U534))/4</f>
        <v>74.78977500000002</v>
      </c>
      <c r="W534" s="5">
        <f ca="1">SUM(INDIRECT(W$13&amp;$T534):INDIRECT(W$13&amp;$U534))/4</f>
        <v>405.63045</v>
      </c>
      <c r="X534" s="5">
        <f ca="1">SUM(INDIRECT(X$13&amp;$T534):INDIRECT(X$13&amp;$U534))/4</f>
        <v>350.71439999999996</v>
      </c>
      <c r="Y534" s="5">
        <f ca="1">SUM(INDIRECT(Y$13&amp;$T534):INDIRECT(Y$13&amp;$U534))/4</f>
        <v>100.05495000000001</v>
      </c>
      <c r="Z534" s="5">
        <f ca="1">SUM(INDIRECT(Z$13&amp;$T534):INDIRECT(Z$13&amp;$U534))/4</f>
        <v>269.69447500000001</v>
      </c>
      <c r="AA534" s="5">
        <f ca="1">SUM(INDIRECT(AA$13&amp;$T534):INDIRECT(AA$13&amp;$U534))/4</f>
        <v>668.5225250000002</v>
      </c>
      <c r="AB534" s="5">
        <f ca="1">SUM(INDIRECT(AB$13&amp;$T534):INDIRECT(AB$13&amp;$U534))/4</f>
        <v>2.6816</v>
      </c>
      <c r="AC534" s="5">
        <f ca="1">SUM(INDIRECT(AC$13&amp;$T534):INDIRECT(AC$13&amp;$U534))/4</f>
        <v>31.617475000000006</v>
      </c>
      <c r="AD534" s="5">
        <f ca="1">SUM(INDIRECT(AD$13&amp;$T534):INDIRECT(AD$13&amp;$U534))/4</f>
        <v>18.8568</v>
      </c>
      <c r="AE534" s="5">
        <f ca="1">SUM(INDIRECT(AE$13&amp;$T534):INDIRECT(AE$13&amp;$U534))/4</f>
        <v>546.87217499999997</v>
      </c>
      <c r="AF534" s="5">
        <f ca="1">SUM(INDIRECT(AF$13&amp;$T534):INDIRECT(AF$13&amp;$U534))/4</f>
        <v>373.20749999999998</v>
      </c>
      <c r="AG534" s="5">
        <f ca="1">SUM(INDIRECT(AG$13&amp;$T534):INDIRECT(AG$13&amp;$U534))/4</f>
        <v>805.17145000000005</v>
      </c>
    </row>
    <row r="535" spans="1:33">
      <c r="A535" t="s">
        <v>11</v>
      </c>
      <c r="B535" t="s">
        <v>14</v>
      </c>
      <c r="C535" t="s">
        <v>6</v>
      </c>
      <c r="D535" t="s">
        <v>3</v>
      </c>
      <c r="E535" s="8">
        <v>153.44910000000002</v>
      </c>
      <c r="F535" s="8">
        <v>397.22509999999994</v>
      </c>
      <c r="G535" s="8">
        <v>116.27270000000001</v>
      </c>
      <c r="H535" s="8">
        <v>105.4111</v>
      </c>
      <c r="I535" s="8">
        <v>72.480400000000017</v>
      </c>
      <c r="J535" s="8">
        <v>6.9615000000000009</v>
      </c>
      <c r="K535" s="8">
        <v>10.247399999999995</v>
      </c>
      <c r="L535" s="8">
        <v>14.183199999999996</v>
      </c>
      <c r="M535" s="8">
        <v>19.065200000000001</v>
      </c>
      <c r="N535" s="8">
        <v>3.7788000000000013</v>
      </c>
      <c r="O535" s="8">
        <v>329.99619999999987</v>
      </c>
      <c r="P535" s="8">
        <v>604.31200000000001</v>
      </c>
      <c r="R535">
        <f t="shared" si="63"/>
        <v>22</v>
      </c>
      <c r="S535">
        <f t="shared" si="64"/>
        <v>15</v>
      </c>
      <c r="T535">
        <f t="shared" si="65"/>
        <v>2092</v>
      </c>
      <c r="U535">
        <f t="shared" si="66"/>
        <v>2095</v>
      </c>
      <c r="V535" s="5">
        <f ca="1">SUM(INDIRECT(V$13&amp;$T535):INDIRECT(V$13&amp;$U535))/4</f>
        <v>77.855249999999998</v>
      </c>
      <c r="W535" s="5">
        <f ca="1">SUM(INDIRECT(W$13&amp;$T535):INDIRECT(W$13&amp;$U535))/4</f>
        <v>420.21082500000006</v>
      </c>
      <c r="X535" s="5">
        <f ca="1">SUM(INDIRECT(X$13&amp;$T535):INDIRECT(X$13&amp;$U535))/4</f>
        <v>371.86242500000003</v>
      </c>
      <c r="Y535" s="5">
        <f ca="1">SUM(INDIRECT(Y$13&amp;$T535):INDIRECT(Y$13&amp;$U535))/4</f>
        <v>127.38624999999998</v>
      </c>
      <c r="Z535" s="5">
        <f ca="1">SUM(INDIRECT(Z$13&amp;$T535):INDIRECT(Z$13&amp;$U535))/4</f>
        <v>281.1475749999999</v>
      </c>
      <c r="AA535" s="5">
        <f ca="1">SUM(INDIRECT(AA$13&amp;$T535):INDIRECT(AA$13&amp;$U535))/4</f>
        <v>682.55869999999993</v>
      </c>
      <c r="AB535" s="5">
        <f ca="1">SUM(INDIRECT(AB$13&amp;$T535):INDIRECT(AB$13&amp;$U535))/4</f>
        <v>1.85765</v>
      </c>
      <c r="AC535" s="5">
        <f ca="1">SUM(INDIRECT(AC$13&amp;$T535):INDIRECT(AC$13&amp;$U535))/4</f>
        <v>33.663450000000005</v>
      </c>
      <c r="AD535" s="5">
        <f ca="1">SUM(INDIRECT(AD$13&amp;$T535):INDIRECT(AD$13&amp;$U535))/4</f>
        <v>12.061724999999996</v>
      </c>
      <c r="AE535" s="5">
        <f ca="1">SUM(INDIRECT(AE$13&amp;$T535):INDIRECT(AE$13&amp;$U535))/4</f>
        <v>516.1170249999999</v>
      </c>
      <c r="AF535" s="5">
        <f ca="1">SUM(INDIRECT(AF$13&amp;$T535):INDIRECT(AF$13&amp;$U535))/4</f>
        <v>368.59767499999998</v>
      </c>
      <c r="AG535" s="5">
        <f ca="1">SUM(INDIRECT(AG$13&amp;$T535):INDIRECT(AG$13&amp;$U535))/4</f>
        <v>745.75192499999991</v>
      </c>
    </row>
    <row r="536" spans="1:33">
      <c r="A536" t="s">
        <v>11</v>
      </c>
      <c r="B536" t="s">
        <v>15</v>
      </c>
      <c r="C536" t="s">
        <v>2</v>
      </c>
      <c r="D536" t="s">
        <v>3</v>
      </c>
      <c r="E536" s="8">
        <v>135.15860000000001</v>
      </c>
      <c r="F536" s="8">
        <v>396.39529999999996</v>
      </c>
      <c r="G536" s="8">
        <v>110.3565</v>
      </c>
      <c r="H536" s="8">
        <v>106.01769999999999</v>
      </c>
      <c r="I536" s="8">
        <v>72.157100000000028</v>
      </c>
      <c r="J536" s="8">
        <v>79.604399999999984</v>
      </c>
      <c r="K536" s="8">
        <v>8.9616999999999987</v>
      </c>
      <c r="L536" s="8">
        <v>12.347799999999994</v>
      </c>
      <c r="M536" s="8">
        <v>19.463700000000003</v>
      </c>
      <c r="N536" s="8">
        <v>3.4389000000000003</v>
      </c>
      <c r="O536" s="8">
        <v>319.24040000000002</v>
      </c>
      <c r="P536" s="8">
        <v>610.14780000000007</v>
      </c>
      <c r="R536">
        <f t="shared" si="63"/>
        <v>22</v>
      </c>
      <c r="S536">
        <f t="shared" si="64"/>
        <v>16</v>
      </c>
      <c r="T536">
        <f t="shared" si="65"/>
        <v>2096</v>
      </c>
      <c r="U536">
        <f t="shared" si="66"/>
        <v>2099</v>
      </c>
      <c r="V536" s="5">
        <f ca="1">SUM(INDIRECT(V$13&amp;$T536):INDIRECT(V$13&amp;$U536))/4</f>
        <v>89.310425000000009</v>
      </c>
      <c r="W536" s="5">
        <f ca="1">SUM(INDIRECT(W$13&amp;$T536):INDIRECT(W$13&amp;$U536))/4</f>
        <v>414.13792500000005</v>
      </c>
      <c r="X536" s="5">
        <f ca="1">SUM(INDIRECT(X$13&amp;$T536):INDIRECT(X$13&amp;$U536))/4</f>
        <v>442.35307499999999</v>
      </c>
      <c r="Y536" s="5">
        <f ca="1">SUM(INDIRECT(Y$13&amp;$T536):INDIRECT(Y$13&amp;$U536))/4</f>
        <v>164.55184999999997</v>
      </c>
      <c r="Z536" s="5">
        <f ca="1">SUM(INDIRECT(Z$13&amp;$T536):INDIRECT(Z$13&amp;$U536))/4</f>
        <v>244.86570000000003</v>
      </c>
      <c r="AA536" s="5">
        <f ca="1">SUM(INDIRECT(AA$13&amp;$T536):INDIRECT(AA$13&amp;$U536))/4</f>
        <v>670.04034999999988</v>
      </c>
      <c r="AB536" s="5">
        <f ca="1">SUM(INDIRECT(AB$13&amp;$T536):INDIRECT(AB$13&amp;$U536))/4</f>
        <v>3.0015499999999999</v>
      </c>
      <c r="AC536" s="5">
        <f ca="1">SUM(INDIRECT(AC$13&amp;$T536):INDIRECT(AC$13&amp;$U536))/4</f>
        <v>32.733199999999997</v>
      </c>
      <c r="AD536" s="5">
        <f ca="1">SUM(INDIRECT(AD$13&amp;$T536):INDIRECT(AD$13&amp;$U536))/4</f>
        <v>10.916874999999994</v>
      </c>
      <c r="AE536" s="5">
        <f ca="1">SUM(INDIRECT(AE$13&amp;$T536):INDIRECT(AE$13&amp;$U536))/4</f>
        <v>334.68724999999995</v>
      </c>
      <c r="AF536" s="5">
        <f ca="1">SUM(INDIRECT(AF$13&amp;$T536):INDIRECT(AF$13&amp;$U536))/4</f>
        <v>402.00924999999995</v>
      </c>
      <c r="AG536" s="5">
        <f ca="1">SUM(INDIRECT(AG$13&amp;$T536):INDIRECT(AG$13&amp;$U536))/4</f>
        <v>747.11902499999985</v>
      </c>
    </row>
    <row r="537" spans="1:33">
      <c r="A537" t="s">
        <v>11</v>
      </c>
      <c r="B537" t="s">
        <v>15</v>
      </c>
      <c r="C537" t="s">
        <v>4</v>
      </c>
      <c r="D537" t="s">
        <v>3</v>
      </c>
      <c r="E537" s="8">
        <v>123.8747</v>
      </c>
      <c r="F537" s="8">
        <v>387.29300000000001</v>
      </c>
      <c r="G537" s="8">
        <v>99.138300000000001</v>
      </c>
      <c r="H537" s="8">
        <v>107.08689999999996</v>
      </c>
      <c r="I537" s="8">
        <v>71.903499999999994</v>
      </c>
      <c r="J537" s="8">
        <v>77.489200000000039</v>
      </c>
      <c r="K537" s="8">
        <v>8.6439999999999984</v>
      </c>
      <c r="L537" s="8">
        <v>13.223899999999993</v>
      </c>
      <c r="M537" s="8">
        <v>18.928000000000001</v>
      </c>
      <c r="N537" s="8">
        <v>3.2016000000000009</v>
      </c>
      <c r="O537" s="8">
        <v>296.02160000000009</v>
      </c>
      <c r="P537" s="8">
        <v>590.11489999999981</v>
      </c>
      <c r="R537">
        <f t="shared" si="63"/>
        <v>22</v>
      </c>
      <c r="S537">
        <f t="shared" si="64"/>
        <v>17</v>
      </c>
      <c r="T537">
        <f t="shared" si="65"/>
        <v>2100</v>
      </c>
      <c r="U537">
        <f t="shared" si="66"/>
        <v>2103</v>
      </c>
      <c r="V537" s="5">
        <f ca="1">SUM(INDIRECT(V$13&amp;$T537):INDIRECT(V$13&amp;$U537))/4</f>
        <v>113.04182499999999</v>
      </c>
      <c r="W537" s="5">
        <f ca="1">SUM(INDIRECT(W$13&amp;$T537):INDIRECT(W$13&amp;$U537))/4</f>
        <v>384.80194999999998</v>
      </c>
      <c r="X537" s="5">
        <f ca="1">SUM(INDIRECT(X$13&amp;$T537):INDIRECT(X$13&amp;$U537))/4</f>
        <v>462.98942499999998</v>
      </c>
      <c r="Y537" s="5">
        <f ca="1">SUM(INDIRECT(Y$13&amp;$T537):INDIRECT(Y$13&amp;$U537))/4</f>
        <v>186.13542499999997</v>
      </c>
      <c r="Z537" s="5">
        <f ca="1">SUM(INDIRECT(Z$13&amp;$T537):INDIRECT(Z$13&amp;$U537))/4</f>
        <v>217.568825</v>
      </c>
      <c r="AA537" s="5">
        <f ca="1">SUM(INDIRECT(AA$13&amp;$T537):INDIRECT(AA$13&amp;$U537))/4</f>
        <v>680.84162499999979</v>
      </c>
      <c r="AB537" s="5">
        <f ca="1">SUM(INDIRECT(AB$13&amp;$T537):INDIRECT(AB$13&amp;$U537))/4</f>
        <v>4.2006750000000004</v>
      </c>
      <c r="AC537" s="5">
        <f ca="1">SUM(INDIRECT(AC$13&amp;$T537):INDIRECT(AC$13&amp;$U537))/4</f>
        <v>50.09627500000002</v>
      </c>
      <c r="AD537" s="5">
        <f ca="1">SUM(INDIRECT(AD$13&amp;$T537):INDIRECT(AD$13&amp;$U537))/4</f>
        <v>12.041099999999993</v>
      </c>
      <c r="AE537" s="5">
        <f ca="1">SUM(INDIRECT(AE$13&amp;$T537):INDIRECT(AE$13&amp;$U537))/4</f>
        <v>282.58262500000001</v>
      </c>
      <c r="AF537" s="5">
        <f ca="1">SUM(INDIRECT(AF$13&amp;$T537):INDIRECT(AF$13&amp;$U537))/4</f>
        <v>398.52477499999998</v>
      </c>
      <c r="AG537" s="5">
        <f ca="1">SUM(INDIRECT(AG$13&amp;$T537):INDIRECT(AG$13&amp;$U537))/4</f>
        <v>791.0338999999999</v>
      </c>
    </row>
    <row r="538" spans="1:33">
      <c r="A538" t="s">
        <v>11</v>
      </c>
      <c r="B538" t="s">
        <v>15</v>
      </c>
      <c r="C538" t="s">
        <v>5</v>
      </c>
      <c r="D538" t="s">
        <v>3</v>
      </c>
      <c r="E538" s="8">
        <v>113.57719999999998</v>
      </c>
      <c r="F538" s="8">
        <v>406.36749999999995</v>
      </c>
      <c r="G538" s="8">
        <v>89.519399999999976</v>
      </c>
      <c r="H538" s="8">
        <v>113.08599999999997</v>
      </c>
      <c r="I538" s="8">
        <v>72.433299999999988</v>
      </c>
      <c r="J538" s="8">
        <v>75.706199999999995</v>
      </c>
      <c r="K538" s="8">
        <v>8.0872999999999973</v>
      </c>
      <c r="L538" s="8">
        <v>14.278999999999998</v>
      </c>
      <c r="M538" s="8">
        <v>17.278700000000001</v>
      </c>
      <c r="N538" s="8">
        <v>3.1880000000000002</v>
      </c>
      <c r="O538" s="8">
        <v>275.78000000000009</v>
      </c>
      <c r="P538" s="8">
        <v>577.93750000000023</v>
      </c>
      <c r="R538">
        <f t="shared" si="63"/>
        <v>22</v>
      </c>
      <c r="S538">
        <f t="shared" si="64"/>
        <v>18</v>
      </c>
      <c r="T538">
        <f t="shared" si="65"/>
        <v>2104</v>
      </c>
      <c r="U538">
        <f t="shared" si="66"/>
        <v>2107</v>
      </c>
      <c r="V538" s="5">
        <f ca="1">SUM(INDIRECT(V$13&amp;$T538):INDIRECT(V$13&amp;$U538))/4</f>
        <v>154.852675</v>
      </c>
      <c r="W538" s="5">
        <f ca="1">SUM(INDIRECT(W$13&amp;$T538):INDIRECT(W$13&amp;$U538))/4</f>
        <v>348.30059999999997</v>
      </c>
      <c r="X538" s="5">
        <f ca="1">SUM(INDIRECT(X$13&amp;$T538):INDIRECT(X$13&amp;$U538))/4</f>
        <v>496.13959999999997</v>
      </c>
      <c r="Y538" s="5">
        <f ca="1">SUM(INDIRECT(Y$13&amp;$T538):INDIRECT(Y$13&amp;$U538))/4</f>
        <v>183.88437499999998</v>
      </c>
      <c r="Z538" s="5">
        <f ca="1">SUM(INDIRECT(Z$13&amp;$T538):INDIRECT(Z$13&amp;$U538))/4</f>
        <v>199.31389999999996</v>
      </c>
      <c r="AA538" s="5">
        <f ca="1">SUM(INDIRECT(AA$13&amp;$T538):INDIRECT(AA$13&amp;$U538))/4</f>
        <v>649.39229999999998</v>
      </c>
      <c r="AB538" s="5">
        <f ca="1">SUM(INDIRECT(AB$13&amp;$T538):INDIRECT(AB$13&amp;$U538))/4</f>
        <v>18.118200000000009</v>
      </c>
      <c r="AC538" s="5">
        <f ca="1">SUM(INDIRECT(AC$13&amp;$T538):INDIRECT(AC$13&amp;$U538))/4</f>
        <v>63.052650000000014</v>
      </c>
      <c r="AD538" s="5">
        <f ca="1">SUM(INDIRECT(AD$13&amp;$T538):INDIRECT(AD$13&amp;$U538))/4</f>
        <v>12.907424999999993</v>
      </c>
      <c r="AE538" s="5">
        <f ca="1">SUM(INDIRECT(AE$13&amp;$T538):INDIRECT(AE$13&amp;$U538))/4</f>
        <v>229.77107499999997</v>
      </c>
      <c r="AF538" s="5">
        <f ca="1">SUM(INDIRECT(AF$13&amp;$T538):INDIRECT(AF$13&amp;$U538))/4</f>
        <v>444.67184999999995</v>
      </c>
      <c r="AG538" s="5">
        <f ca="1">SUM(INDIRECT(AG$13&amp;$T538):INDIRECT(AG$13&amp;$U538))/4</f>
        <v>776.10549999999967</v>
      </c>
    </row>
    <row r="539" spans="1:33">
      <c r="A539" t="s">
        <v>11</v>
      </c>
      <c r="B539" t="s">
        <v>15</v>
      </c>
      <c r="C539" t="s">
        <v>6</v>
      </c>
      <c r="D539" t="s">
        <v>3</v>
      </c>
      <c r="E539" s="8">
        <v>102.52549999999999</v>
      </c>
      <c r="F539" s="8">
        <v>413.31640000000004</v>
      </c>
      <c r="G539" s="8">
        <v>74.251399999999975</v>
      </c>
      <c r="H539" s="8">
        <v>115.646</v>
      </c>
      <c r="I539" s="8">
        <v>73.45</v>
      </c>
      <c r="J539" s="8">
        <v>77.908200000000008</v>
      </c>
      <c r="K539" s="8">
        <v>7.7988000000000017</v>
      </c>
      <c r="L539" s="8">
        <v>14.034900000000002</v>
      </c>
      <c r="M539" s="8">
        <v>18.865199999999998</v>
      </c>
      <c r="N539" s="8">
        <v>3.0396999999999998</v>
      </c>
      <c r="O539" s="8">
        <v>268.10399999999998</v>
      </c>
      <c r="P539" s="8">
        <v>587.77809999999988</v>
      </c>
      <c r="R539">
        <f t="shared" si="63"/>
        <v>22</v>
      </c>
      <c r="S539">
        <f t="shared" si="64"/>
        <v>19</v>
      </c>
      <c r="T539">
        <f t="shared" si="65"/>
        <v>2108</v>
      </c>
      <c r="U539">
        <f t="shared" si="66"/>
        <v>2111</v>
      </c>
      <c r="V539" s="5">
        <f ca="1">SUM(INDIRECT(V$13&amp;$T539):INDIRECT(V$13&amp;$U539))/4</f>
        <v>176.56069999999994</v>
      </c>
      <c r="W539" s="5">
        <f ca="1">SUM(INDIRECT(W$13&amp;$T539):INDIRECT(W$13&amp;$U539))/4</f>
        <v>355.69032499999992</v>
      </c>
      <c r="X539" s="5">
        <f ca="1">SUM(INDIRECT(X$13&amp;$T539):INDIRECT(X$13&amp;$U539))/4</f>
        <v>565.30209999999988</v>
      </c>
      <c r="Y539" s="5">
        <f ca="1">SUM(INDIRECT(Y$13&amp;$T539):INDIRECT(Y$13&amp;$U539))/4</f>
        <v>154.22539999999998</v>
      </c>
      <c r="Z539" s="5">
        <f ca="1">SUM(INDIRECT(Z$13&amp;$T539):INDIRECT(Z$13&amp;$U539))/4</f>
        <v>175.77239999999992</v>
      </c>
      <c r="AA539" s="5">
        <f ca="1">SUM(INDIRECT(AA$13&amp;$T539):INDIRECT(AA$13&amp;$U539))/4</f>
        <v>609.70967500000006</v>
      </c>
      <c r="AB539" s="5">
        <f ca="1">SUM(INDIRECT(AB$13&amp;$T539):INDIRECT(AB$13&amp;$U539))/4</f>
        <v>23.645350000000011</v>
      </c>
      <c r="AC539" s="5">
        <f ca="1">SUM(INDIRECT(AC$13&amp;$T539):INDIRECT(AC$13&amp;$U539))/4</f>
        <v>68.510100000000008</v>
      </c>
      <c r="AD539" s="5">
        <f ca="1">SUM(INDIRECT(AD$13&amp;$T539):INDIRECT(AD$13&amp;$U539))/4</f>
        <v>12.346274999999991</v>
      </c>
      <c r="AE539" s="5">
        <f ca="1">SUM(INDIRECT(AE$13&amp;$T539):INDIRECT(AE$13&amp;$U539))/4</f>
        <v>320.38457500000004</v>
      </c>
      <c r="AF539" s="5">
        <f ca="1">SUM(INDIRECT(AF$13&amp;$T539):INDIRECT(AF$13&amp;$U539))/4</f>
        <v>410.59520000000009</v>
      </c>
      <c r="AG539" s="5">
        <f ca="1">SUM(INDIRECT(AG$13&amp;$T539):INDIRECT(AG$13&amp;$U539))/4</f>
        <v>715.98652500000003</v>
      </c>
    </row>
    <row r="540" spans="1:33">
      <c r="A540" t="s">
        <v>11</v>
      </c>
      <c r="B540" t="s">
        <v>16</v>
      </c>
      <c r="C540" t="s">
        <v>2</v>
      </c>
      <c r="D540" t="s">
        <v>3</v>
      </c>
      <c r="E540" s="8">
        <v>98.448699999999974</v>
      </c>
      <c r="F540" s="8">
        <v>423.3764000000001</v>
      </c>
      <c r="G540" s="8">
        <v>67.838300000000004</v>
      </c>
      <c r="H540" s="8">
        <v>110.9902</v>
      </c>
      <c r="I540" s="8">
        <v>74.108199999999997</v>
      </c>
      <c r="J540" s="8">
        <v>77.016200000000026</v>
      </c>
      <c r="K540" s="8">
        <v>7.7276000000000016</v>
      </c>
      <c r="L540" s="8">
        <v>10.104200000000001</v>
      </c>
      <c r="M540" s="8">
        <v>18.605399999999999</v>
      </c>
      <c r="N540" s="8">
        <v>3.4856000000000003</v>
      </c>
      <c r="O540" s="8">
        <v>245.90429999999998</v>
      </c>
      <c r="P540" s="8">
        <v>598.42539999999997</v>
      </c>
      <c r="R540">
        <f t="shared" si="63"/>
        <v>22</v>
      </c>
      <c r="S540">
        <f t="shared" si="64"/>
        <v>20</v>
      </c>
      <c r="T540">
        <f t="shared" si="65"/>
        <v>2112</v>
      </c>
      <c r="U540">
        <f t="shared" si="66"/>
        <v>2115</v>
      </c>
      <c r="V540" s="5">
        <f ca="1">SUM(INDIRECT(V$13&amp;$T540):INDIRECT(V$13&amp;$U540))/4</f>
        <v>175.36064999999996</v>
      </c>
      <c r="W540" s="5">
        <f ca="1">SUM(INDIRECT(W$13&amp;$T540):INDIRECT(W$13&amp;$U540))/4</f>
        <v>358.70677499999999</v>
      </c>
      <c r="X540" s="5">
        <f ca="1">SUM(INDIRECT(X$13&amp;$T540):INDIRECT(X$13&amp;$U540))/4</f>
        <v>567.76434999999992</v>
      </c>
      <c r="Y540" s="5">
        <f ca="1">SUM(INDIRECT(Y$13&amp;$T540):INDIRECT(Y$13&amp;$U540))/4</f>
        <v>145.86847499999999</v>
      </c>
      <c r="Z540" s="5">
        <f ca="1">SUM(INDIRECT(Z$13&amp;$T540):INDIRECT(Z$13&amp;$U540))/4</f>
        <v>138.37965</v>
      </c>
      <c r="AA540" s="5">
        <f ca="1">SUM(INDIRECT(AA$13&amp;$T540):INDIRECT(AA$13&amp;$U540))/4</f>
        <v>599.23939999999993</v>
      </c>
      <c r="AB540" s="5">
        <f ca="1">SUM(INDIRECT(AB$13&amp;$T540):INDIRECT(AB$13&amp;$U540))/4</f>
        <v>16.1539</v>
      </c>
      <c r="AC540" s="5">
        <f ca="1">SUM(INDIRECT(AC$13&amp;$T540):INDIRECT(AC$13&amp;$U540))/4</f>
        <v>75.185000000000002</v>
      </c>
      <c r="AD540" s="5">
        <f ca="1">SUM(INDIRECT(AD$13&amp;$T540):INDIRECT(AD$13&amp;$U540))/4</f>
        <v>12.384924999999992</v>
      </c>
      <c r="AE540" s="5">
        <f ca="1">SUM(INDIRECT(AE$13&amp;$T540):INDIRECT(AE$13&amp;$U540))/4</f>
        <v>301.41952500000002</v>
      </c>
      <c r="AF540" s="5">
        <f ca="1">SUM(INDIRECT(AF$13&amp;$T540):INDIRECT(AF$13&amp;$U540))/4</f>
        <v>377.83765000000005</v>
      </c>
      <c r="AG540" s="5">
        <f ca="1">SUM(INDIRECT(AG$13&amp;$T540):INDIRECT(AG$13&amp;$U540))/4</f>
        <v>689.00905000000012</v>
      </c>
    </row>
    <row r="541" spans="1:33">
      <c r="A541" t="s">
        <v>11</v>
      </c>
      <c r="B541" t="s">
        <v>16</v>
      </c>
      <c r="C541" t="s">
        <v>4</v>
      </c>
      <c r="D541" t="s">
        <v>3</v>
      </c>
      <c r="E541" s="8">
        <v>100.54069999999999</v>
      </c>
      <c r="F541" s="8">
        <v>422.19020000000006</v>
      </c>
      <c r="G541" s="8">
        <v>57.409800000000018</v>
      </c>
      <c r="H541" s="8">
        <v>111.70449999999997</v>
      </c>
      <c r="I541" s="8">
        <v>74.953299999999999</v>
      </c>
      <c r="J541" s="8">
        <v>86.02949999999997</v>
      </c>
      <c r="K541" s="8">
        <v>7.4641999999999999</v>
      </c>
      <c r="L541" s="8">
        <v>10.530199999999997</v>
      </c>
      <c r="M541" s="8">
        <v>16.573</v>
      </c>
      <c r="N541" s="8">
        <v>4.0727000000000002</v>
      </c>
      <c r="O541" s="8">
        <v>229.40400000000002</v>
      </c>
      <c r="P541" s="8">
        <v>621.93689999999992</v>
      </c>
      <c r="R541">
        <f t="shared" si="63"/>
        <v>22</v>
      </c>
      <c r="S541">
        <f t="shared" si="64"/>
        <v>21</v>
      </c>
      <c r="T541">
        <f t="shared" si="65"/>
        <v>2116</v>
      </c>
      <c r="U541">
        <f t="shared" si="66"/>
        <v>2119</v>
      </c>
      <c r="V541" s="5">
        <f ca="1">SUM(INDIRECT(V$13&amp;$T541):INDIRECT(V$13&amp;$U541))/4</f>
        <v>166.06897500000002</v>
      </c>
      <c r="W541" s="5">
        <f ca="1">SUM(INDIRECT(W$13&amp;$T541):INDIRECT(W$13&amp;$U541))/4</f>
        <v>318.78917499999994</v>
      </c>
      <c r="X541" s="5">
        <f ca="1">SUM(INDIRECT(X$13&amp;$T541):INDIRECT(X$13&amp;$U541))/4</f>
        <v>546.06822499999998</v>
      </c>
      <c r="Y541" s="5">
        <f ca="1">SUM(INDIRECT(Y$13&amp;$T541):INDIRECT(Y$13&amp;$U541))/4</f>
        <v>172.87940000000003</v>
      </c>
      <c r="Z541" s="5">
        <f ca="1">SUM(INDIRECT(Z$13&amp;$T541):INDIRECT(Z$13&amp;$U541))/4</f>
        <v>90.268874999999994</v>
      </c>
      <c r="AA541" s="5">
        <f ca="1">SUM(INDIRECT(AA$13&amp;$T541):INDIRECT(AA$13&amp;$U541))/4</f>
        <v>495.96302500000002</v>
      </c>
      <c r="AB541" s="5">
        <f ca="1">SUM(INDIRECT(AB$13&amp;$T541):INDIRECT(AB$13&amp;$U541))/4</f>
        <v>14.296749999999996</v>
      </c>
      <c r="AC541" s="5">
        <f ca="1">SUM(INDIRECT(AC$13&amp;$T541):INDIRECT(AC$13&amp;$U541))/4</f>
        <v>67.792375000000007</v>
      </c>
      <c r="AD541" s="5">
        <f ca="1">SUM(INDIRECT(AD$13&amp;$T541):INDIRECT(AD$13&amp;$U541))/4</f>
        <v>15.103749999999991</v>
      </c>
      <c r="AE541" s="5">
        <f ca="1">SUM(INDIRECT(AE$13&amp;$T541):INDIRECT(AE$13&amp;$U541))/4</f>
        <v>354.41697499999998</v>
      </c>
      <c r="AF541" s="5">
        <f ca="1">SUM(INDIRECT(AF$13&amp;$T541):INDIRECT(AF$13&amp;$U541))/4</f>
        <v>361.38555000000002</v>
      </c>
      <c r="AG541" s="5">
        <f ca="1">SUM(INDIRECT(AG$13&amp;$T541):INDIRECT(AG$13&amp;$U541))/4</f>
        <v>588.71087499999999</v>
      </c>
    </row>
    <row r="542" spans="1:33">
      <c r="A542" t="s">
        <v>11</v>
      </c>
      <c r="B542" t="s">
        <v>16</v>
      </c>
      <c r="C542" t="s">
        <v>5</v>
      </c>
      <c r="D542" t="s">
        <v>3</v>
      </c>
      <c r="E542" s="8">
        <v>101.00609999999993</v>
      </c>
      <c r="F542" s="8">
        <v>419.11579999999987</v>
      </c>
      <c r="G542" s="8">
        <v>58.629400000000018</v>
      </c>
      <c r="H542" s="8">
        <v>113.37350000000001</v>
      </c>
      <c r="I542" s="8">
        <v>75.907200000000003</v>
      </c>
      <c r="J542" s="8">
        <v>87.52549999999998</v>
      </c>
      <c r="K542" s="8">
        <v>8.7375999999999987</v>
      </c>
      <c r="L542" s="8">
        <v>13.789299999999994</v>
      </c>
      <c r="M542" s="8">
        <v>16.899699999999999</v>
      </c>
      <c r="N542" s="8">
        <v>3.8975000000000009</v>
      </c>
      <c r="O542" s="8">
        <v>199.52009999999996</v>
      </c>
      <c r="P542" s="8">
        <v>640.74330000000009</v>
      </c>
      <c r="R542">
        <f t="shared" si="63"/>
        <v>22</v>
      </c>
      <c r="S542">
        <f t="shared" si="64"/>
        <v>22</v>
      </c>
      <c r="T542">
        <f t="shared" si="65"/>
        <v>2120</v>
      </c>
      <c r="U542">
        <f t="shared" si="66"/>
        <v>2123</v>
      </c>
      <c r="V542" s="5">
        <f ca="1">SUM(INDIRECT(V$13&amp;$T542):INDIRECT(V$13&amp;$U542))/4</f>
        <v>152.67029999999997</v>
      </c>
      <c r="W542" s="5">
        <f ca="1">SUM(INDIRECT(W$13&amp;$T542):INDIRECT(W$13&amp;$U542))/4</f>
        <v>302.22282499999994</v>
      </c>
      <c r="X542" s="5">
        <f ca="1">SUM(INDIRECT(X$13&amp;$T542):INDIRECT(X$13&amp;$U542))/4</f>
        <v>529.28527499999996</v>
      </c>
      <c r="Y542" s="5">
        <f ca="1">SUM(INDIRECT(Y$13&amp;$T542):INDIRECT(Y$13&amp;$U542))/4</f>
        <v>159.68359999999998</v>
      </c>
      <c r="Z542" s="5">
        <f ca="1">SUM(INDIRECT(Z$13&amp;$T542):INDIRECT(Z$13&amp;$U542))/4</f>
        <v>61.158750000000012</v>
      </c>
      <c r="AA542" s="5">
        <f ca="1">SUM(INDIRECT(AA$13&amp;$T542):INDIRECT(AA$13&amp;$U542))/4</f>
        <v>446.55705</v>
      </c>
      <c r="AB542" s="5">
        <f ca="1">SUM(INDIRECT(AB$13&amp;$T542):INDIRECT(AB$13&amp;$U542))/4</f>
        <v>19.689800000000005</v>
      </c>
      <c r="AC542" s="5">
        <f ca="1">SUM(INDIRECT(AC$13&amp;$T542):INDIRECT(AC$13&amp;$U542))/4</f>
        <v>102.18382499999998</v>
      </c>
      <c r="AD542" s="5">
        <f ca="1">SUM(INDIRECT(AD$13&amp;$T542):INDIRECT(AD$13&amp;$U542))/4</f>
        <v>17.844349999999999</v>
      </c>
      <c r="AE542" s="5">
        <f ca="1">SUM(INDIRECT(AE$13&amp;$T542):INDIRECT(AE$13&amp;$U542))/4</f>
        <v>507.42930000000001</v>
      </c>
      <c r="AF542" s="5">
        <f ca="1">SUM(INDIRECT(AF$13&amp;$T542):INDIRECT(AF$13&amp;$U542))/4</f>
        <v>345.00605000000002</v>
      </c>
      <c r="AG542" s="5">
        <f ca="1">SUM(INDIRECT(AG$13&amp;$T542):INDIRECT(AG$13&amp;$U542))/4</f>
        <v>621.14357499999983</v>
      </c>
    </row>
    <row r="543" spans="1:33">
      <c r="A543" t="s">
        <v>11</v>
      </c>
      <c r="B543" t="s">
        <v>16</v>
      </c>
      <c r="C543" t="s">
        <v>6</v>
      </c>
      <c r="D543" t="s">
        <v>3</v>
      </c>
      <c r="E543" s="8">
        <v>104.56479999999999</v>
      </c>
      <c r="F543" s="8">
        <v>408.83299999999997</v>
      </c>
      <c r="G543" s="8">
        <v>55.393300000000046</v>
      </c>
      <c r="H543" s="8">
        <v>111.49549999999996</v>
      </c>
      <c r="I543" s="8">
        <v>76.692400000000006</v>
      </c>
      <c r="J543" s="8">
        <v>86.677999999999969</v>
      </c>
      <c r="K543" s="8">
        <v>9.9027999999999992</v>
      </c>
      <c r="L543" s="8">
        <v>11.7174</v>
      </c>
      <c r="M543" s="8">
        <v>21.206100000000003</v>
      </c>
      <c r="N543" s="8">
        <v>4.3173000000000012</v>
      </c>
      <c r="O543" s="8">
        <v>163.93440000000001</v>
      </c>
      <c r="P543" s="8">
        <v>638.15010000000007</v>
      </c>
      <c r="R543">
        <f t="shared" si="63"/>
        <v>22</v>
      </c>
      <c r="S543">
        <f t="shared" si="64"/>
        <v>23</v>
      </c>
      <c r="T543">
        <f t="shared" si="65"/>
        <v>2124</v>
      </c>
      <c r="U543">
        <f t="shared" si="66"/>
        <v>2127</v>
      </c>
      <c r="V543" s="5">
        <f ca="1">SUM(INDIRECT(V$13&amp;$T543):INDIRECT(V$13&amp;$U543))/4</f>
        <v>156.33032499999996</v>
      </c>
      <c r="W543" s="5">
        <f ca="1">SUM(INDIRECT(W$13&amp;$T543):INDIRECT(W$13&amp;$U543))/4</f>
        <v>305.94325000000003</v>
      </c>
      <c r="X543" s="5">
        <f ca="1">SUM(INDIRECT(X$13&amp;$T543):INDIRECT(X$13&amp;$U543))/4</f>
        <v>479.5071999999999</v>
      </c>
      <c r="Y543" s="5">
        <f ca="1">SUM(INDIRECT(Y$13&amp;$T543):INDIRECT(Y$13&amp;$U543))/4</f>
        <v>170.14237499999999</v>
      </c>
      <c r="Z543" s="5">
        <f ca="1">SUM(INDIRECT(Z$13&amp;$T543):INDIRECT(Z$13&amp;$U543))/4</f>
        <v>70.579574999999991</v>
      </c>
      <c r="AA543" s="5">
        <f ca="1">SUM(INDIRECT(AA$13&amp;$T543):INDIRECT(AA$13&amp;$U543))/4</f>
        <v>404.50337499999983</v>
      </c>
      <c r="AB543" s="5">
        <f ca="1">SUM(INDIRECT(AB$13&amp;$T543):INDIRECT(AB$13&amp;$U543))/4</f>
        <v>22.807325000000009</v>
      </c>
      <c r="AC543" s="5">
        <f ca="1">SUM(INDIRECT(AC$13&amp;$T543):INDIRECT(AC$13&amp;$U543))/4</f>
        <v>106.55532500000001</v>
      </c>
      <c r="AD543" s="5">
        <f ca="1">SUM(INDIRECT(AD$13&amp;$T543):INDIRECT(AD$13&amp;$U543))/4</f>
        <v>13.483274999999992</v>
      </c>
      <c r="AE543" s="5">
        <f ca="1">SUM(INDIRECT(AE$13&amp;$T543):INDIRECT(AE$13&amp;$U543))/4</f>
        <v>535.42947500000002</v>
      </c>
      <c r="AF543" s="5">
        <f ca="1">SUM(INDIRECT(AF$13&amp;$T543):INDIRECT(AF$13&amp;$U543))/4</f>
        <v>298.68437499999993</v>
      </c>
      <c r="AG543" s="5">
        <f ca="1">SUM(INDIRECT(AG$13&amp;$T543):INDIRECT(AG$13&amp;$U543))/4</f>
        <v>656.70135000000005</v>
      </c>
    </row>
    <row r="544" spans="1:33">
      <c r="A544" t="s">
        <v>11</v>
      </c>
      <c r="B544" t="s">
        <v>1</v>
      </c>
      <c r="C544" t="s">
        <v>2</v>
      </c>
      <c r="D544" t="s">
        <v>17</v>
      </c>
      <c r="E544" s="8">
        <v>104.38309999999996</v>
      </c>
      <c r="F544" s="8">
        <v>406.78899999999999</v>
      </c>
      <c r="G544" s="8">
        <v>54.443300000000001</v>
      </c>
      <c r="H544" s="8">
        <v>110.98119999999997</v>
      </c>
      <c r="I544" s="8">
        <v>76.745900000000006</v>
      </c>
      <c r="J544" s="8">
        <v>90.136700000000033</v>
      </c>
      <c r="K544" s="8">
        <v>9.5730000000000004</v>
      </c>
      <c r="L544" s="8">
        <v>8.9802999999999962</v>
      </c>
      <c r="M544" s="8">
        <v>29.5594</v>
      </c>
      <c r="N544" s="8">
        <v>7.3714000000000013</v>
      </c>
      <c r="O544" s="8">
        <v>140.50699999999998</v>
      </c>
      <c r="P544" s="8">
        <v>638.64920000000006</v>
      </c>
      <c r="R544">
        <f>R543+1</f>
        <v>23</v>
      </c>
      <c r="S544">
        <v>0</v>
      </c>
      <c r="T544">
        <f t="shared" si="65"/>
        <v>2128</v>
      </c>
      <c r="U544">
        <f t="shared" si="66"/>
        <v>2131</v>
      </c>
      <c r="V544" s="5">
        <f ca="1">SUM(INDIRECT(V$13&amp;$T544):INDIRECT(V$13&amp;$U544))/4</f>
        <v>147.42965000000004</v>
      </c>
      <c r="W544" s="5">
        <f ca="1">SUM(INDIRECT(W$13&amp;$T544):INDIRECT(W$13&amp;$U544))/4</f>
        <v>278.59799999999996</v>
      </c>
      <c r="X544" s="5">
        <f ca="1">SUM(INDIRECT(X$13&amp;$T544):INDIRECT(X$13&amp;$U544))/4</f>
        <v>475.96044999999992</v>
      </c>
      <c r="Y544" s="5">
        <f ca="1">SUM(INDIRECT(Y$13&amp;$T544):INDIRECT(Y$13&amp;$U544))/4</f>
        <v>161.10002499999996</v>
      </c>
      <c r="Z544" s="5">
        <f ca="1">SUM(INDIRECT(Z$13&amp;$T544):INDIRECT(Z$13&amp;$U544))/4</f>
        <v>112.93565</v>
      </c>
      <c r="AA544" s="5">
        <f ca="1">SUM(INDIRECT(AA$13&amp;$T544):INDIRECT(AA$13&amp;$U544))/4</f>
        <v>460.391075</v>
      </c>
      <c r="AB544" s="5">
        <f ca="1">SUM(INDIRECT(AB$13&amp;$T544):INDIRECT(AB$13&amp;$U544))/4</f>
        <v>20.353475000000007</v>
      </c>
      <c r="AC544" s="5">
        <f ca="1">SUM(INDIRECT(AC$13&amp;$T544):INDIRECT(AC$13&amp;$U544))/4</f>
        <v>51.665600000000005</v>
      </c>
      <c r="AD544" s="5">
        <f ca="1">SUM(INDIRECT(AD$13&amp;$T544):INDIRECT(AD$13&amp;$U544))/4</f>
        <v>10.027874999999998</v>
      </c>
      <c r="AE544" s="5">
        <f ca="1">SUM(INDIRECT(AE$13&amp;$T544):INDIRECT(AE$13&amp;$U544))/4</f>
        <v>572.26205000000004</v>
      </c>
      <c r="AF544" s="5">
        <f ca="1">SUM(INDIRECT(AF$13&amp;$T544):INDIRECT(AF$13&amp;$U544))/4</f>
        <v>287.21040000000005</v>
      </c>
      <c r="AG544" s="5">
        <f ca="1">SUM(INDIRECT(AG$13&amp;$T544):INDIRECT(AG$13&amp;$U544))/4</f>
        <v>604.50412500000016</v>
      </c>
    </row>
    <row r="545" spans="1:33">
      <c r="A545" t="s">
        <v>11</v>
      </c>
      <c r="B545" t="s">
        <v>1</v>
      </c>
      <c r="C545" t="s">
        <v>4</v>
      </c>
      <c r="D545" t="s">
        <v>17</v>
      </c>
      <c r="E545" s="8">
        <v>109.21009999999995</v>
      </c>
      <c r="F545" s="8">
        <v>413.666</v>
      </c>
      <c r="G545" s="8">
        <v>51.947800000000015</v>
      </c>
      <c r="H545" s="8">
        <v>107.80179999999997</v>
      </c>
      <c r="I545" s="8">
        <v>75.763400000000004</v>
      </c>
      <c r="J545" s="8">
        <v>82.359899999999996</v>
      </c>
      <c r="K545" s="8">
        <v>10.484</v>
      </c>
      <c r="L545" s="8">
        <v>10.950999999999993</v>
      </c>
      <c r="M545" s="8">
        <v>38.263500000000001</v>
      </c>
      <c r="N545" s="8">
        <v>8.9038999999999966</v>
      </c>
      <c r="O545" s="8">
        <v>117.59659999999995</v>
      </c>
      <c r="P545" s="8">
        <v>653.92489999999987</v>
      </c>
      <c r="R545">
        <f>R544</f>
        <v>23</v>
      </c>
      <c r="S545">
        <f>S544+1</f>
        <v>1</v>
      </c>
      <c r="T545">
        <f t="shared" si="65"/>
        <v>2132</v>
      </c>
      <c r="U545">
        <f t="shared" si="66"/>
        <v>2135</v>
      </c>
      <c r="V545" s="5">
        <f ca="1">SUM(INDIRECT(V$13&amp;$T545):INDIRECT(V$13&amp;$U545))/4</f>
        <v>137.23872499999999</v>
      </c>
      <c r="W545" s="5">
        <f ca="1">SUM(INDIRECT(W$13&amp;$T545):INDIRECT(W$13&amp;$U545))/4</f>
        <v>279.33077499999996</v>
      </c>
      <c r="X545" s="5">
        <f ca="1">SUM(INDIRECT(X$13&amp;$T545):INDIRECT(X$13&amp;$U545))/4</f>
        <v>505.23957499999989</v>
      </c>
      <c r="Y545" s="5">
        <f ca="1">SUM(INDIRECT(Y$13&amp;$T545):INDIRECT(Y$13&amp;$U545))/4</f>
        <v>171.38207499999999</v>
      </c>
      <c r="Z545" s="5">
        <f ca="1">SUM(INDIRECT(Z$13&amp;$T545):INDIRECT(Z$13&amp;$U545))/4</f>
        <v>184.55825000000002</v>
      </c>
      <c r="AA545" s="5">
        <f ca="1">SUM(INDIRECT(AA$13&amp;$T545):INDIRECT(AA$13&amp;$U545))/4</f>
        <v>465.49325000000005</v>
      </c>
      <c r="AB545" s="5">
        <f ca="1">SUM(INDIRECT(AB$13&amp;$T545):INDIRECT(AB$13&amp;$U545))/4</f>
        <v>23.19785000000001</v>
      </c>
      <c r="AC545" s="5">
        <f ca="1">SUM(INDIRECT(AC$13&amp;$T545):INDIRECT(AC$13&amp;$U545))/4</f>
        <v>30.432425000000002</v>
      </c>
      <c r="AD545" s="5">
        <f ca="1">SUM(INDIRECT(AD$13&amp;$T545):INDIRECT(AD$13&amp;$U545))/4</f>
        <v>7.6876999999999978</v>
      </c>
      <c r="AE545" s="5">
        <f ca="1">SUM(INDIRECT(AE$13&amp;$T545):INDIRECT(AE$13&amp;$U545))/4</f>
        <v>619.69955000000004</v>
      </c>
      <c r="AF545" s="5">
        <f ca="1">SUM(INDIRECT(AF$13&amp;$T545):INDIRECT(AF$13&amp;$U545))/4</f>
        <v>264.36545000000001</v>
      </c>
      <c r="AG545" s="5">
        <f ca="1">SUM(INDIRECT(AG$13&amp;$T545):INDIRECT(AG$13&amp;$U545))/4</f>
        <v>638.56404999999995</v>
      </c>
    </row>
    <row r="546" spans="1:33">
      <c r="A546" t="s">
        <v>11</v>
      </c>
      <c r="B546" t="s">
        <v>1</v>
      </c>
      <c r="C546" t="s">
        <v>5</v>
      </c>
      <c r="D546" t="s">
        <v>17</v>
      </c>
      <c r="E546" s="8">
        <v>113.43669999999996</v>
      </c>
      <c r="F546" s="8">
        <v>399.80200000000008</v>
      </c>
      <c r="G546" s="8">
        <v>49.083900000000014</v>
      </c>
      <c r="H546" s="8">
        <v>106.02749999999996</v>
      </c>
      <c r="I546" s="8">
        <v>75.606500000000025</v>
      </c>
      <c r="J546" s="8">
        <v>81.472100000000054</v>
      </c>
      <c r="K546" s="8">
        <v>12.467799999999999</v>
      </c>
      <c r="L546" s="8">
        <v>9.8748999999999967</v>
      </c>
      <c r="M546" s="8">
        <v>61.106499999999983</v>
      </c>
      <c r="N546" s="8">
        <v>8.9497999999999998</v>
      </c>
      <c r="O546" s="8">
        <v>107.78099999999998</v>
      </c>
      <c r="P546" s="8">
        <v>683.65969999999993</v>
      </c>
      <c r="R546">
        <f t="shared" ref="R546:R567" si="67">R545</f>
        <v>23</v>
      </c>
      <c r="S546">
        <f t="shared" ref="S546:S567" si="68">S545+1</f>
        <v>2</v>
      </c>
      <c r="T546">
        <f t="shared" si="65"/>
        <v>2136</v>
      </c>
      <c r="U546">
        <f t="shared" si="66"/>
        <v>2139</v>
      </c>
      <c r="V546" s="5">
        <f ca="1">SUM(INDIRECT(V$13&amp;$T546):INDIRECT(V$13&amp;$U546))/4</f>
        <v>118.01342499999998</v>
      </c>
      <c r="W546" s="5">
        <f ca="1">SUM(INDIRECT(W$13&amp;$T546):INDIRECT(W$13&amp;$U546))/4</f>
        <v>274.39972499999988</v>
      </c>
      <c r="X546" s="5">
        <f ca="1">SUM(INDIRECT(X$13&amp;$T546):INDIRECT(X$13&amp;$U546))/4</f>
        <v>490.24944999999997</v>
      </c>
      <c r="Y546" s="5">
        <f ca="1">SUM(INDIRECT(Y$13&amp;$T546):INDIRECT(Y$13&amp;$U546))/4</f>
        <v>197.39142499999997</v>
      </c>
      <c r="Z546" s="5">
        <f ca="1">SUM(INDIRECT(Z$13&amp;$T546):INDIRECT(Z$13&amp;$U546))/4</f>
        <v>257.20842500000003</v>
      </c>
      <c r="AA546" s="5">
        <f ca="1">SUM(INDIRECT(AA$13&amp;$T546):INDIRECT(AA$13&amp;$U546))/4</f>
        <v>474.24662500000005</v>
      </c>
      <c r="AB546" s="5">
        <f ca="1">SUM(INDIRECT(AB$13&amp;$T546):INDIRECT(AB$13&amp;$U546))/4</f>
        <v>22.459575000000012</v>
      </c>
      <c r="AC546" s="5">
        <f ca="1">SUM(INDIRECT(AC$13&amp;$T546):INDIRECT(AC$13&amp;$U546))/4</f>
        <v>24.858600000000003</v>
      </c>
      <c r="AD546" s="5">
        <f ca="1">SUM(INDIRECT(AD$13&amp;$T546):INDIRECT(AD$13&amp;$U546))/4</f>
        <v>5.9529499999999995</v>
      </c>
      <c r="AE546" s="5">
        <f ca="1">SUM(INDIRECT(AE$13&amp;$T546):INDIRECT(AE$13&amp;$U546))/4</f>
        <v>601.47952500000019</v>
      </c>
      <c r="AF546" s="5">
        <f ca="1">SUM(INDIRECT(AF$13&amp;$T546):INDIRECT(AF$13&amp;$U546))/4</f>
        <v>272.29202499999997</v>
      </c>
      <c r="AG546" s="5">
        <f ca="1">SUM(INDIRECT(AG$13&amp;$T546):INDIRECT(AG$13&amp;$U546))/4</f>
        <v>558.71922499999982</v>
      </c>
    </row>
    <row r="547" spans="1:33">
      <c r="A547" t="s">
        <v>11</v>
      </c>
      <c r="B547" t="s">
        <v>1</v>
      </c>
      <c r="C547" t="s">
        <v>6</v>
      </c>
      <c r="D547" t="s">
        <v>17</v>
      </c>
      <c r="E547" s="8">
        <v>105.56430000000002</v>
      </c>
      <c r="F547" s="8">
        <v>449.85050000000012</v>
      </c>
      <c r="G547" s="8">
        <v>44.324100000000023</v>
      </c>
      <c r="H547" s="8">
        <v>109.44559999999997</v>
      </c>
      <c r="I547" s="8">
        <v>77.067000000000007</v>
      </c>
      <c r="J547" s="8">
        <v>77.472200000000015</v>
      </c>
      <c r="K547" s="8">
        <v>13.531699999999997</v>
      </c>
      <c r="L547" s="8">
        <v>10.540299999999995</v>
      </c>
      <c r="M547" s="8">
        <v>141.14739999999992</v>
      </c>
      <c r="N547" s="8">
        <v>8.7553000000000019</v>
      </c>
      <c r="O547" s="8">
        <v>104.07349999999998</v>
      </c>
      <c r="P547" s="8">
        <v>701.81400000000019</v>
      </c>
      <c r="R547">
        <f t="shared" si="67"/>
        <v>23</v>
      </c>
      <c r="S547">
        <f t="shared" si="68"/>
        <v>3</v>
      </c>
      <c r="T547">
        <f t="shared" si="65"/>
        <v>2140</v>
      </c>
      <c r="U547">
        <f t="shared" si="66"/>
        <v>2143</v>
      </c>
      <c r="V547" s="5">
        <f ca="1">SUM(INDIRECT(V$13&amp;$T547):INDIRECT(V$13&amp;$U547))/4</f>
        <v>100.65367499999996</v>
      </c>
      <c r="W547" s="5">
        <f ca="1">SUM(INDIRECT(W$13&amp;$T547):INDIRECT(W$13&amp;$U547))/4</f>
        <v>249.00137499999997</v>
      </c>
      <c r="X547" s="5">
        <f ca="1">SUM(INDIRECT(X$13&amp;$T547):INDIRECT(X$13&amp;$U547))/4</f>
        <v>470.89847499999996</v>
      </c>
      <c r="Y547" s="5">
        <f ca="1">SUM(INDIRECT(Y$13&amp;$T547):INDIRECT(Y$13&amp;$U547))/4</f>
        <v>208.95864999999998</v>
      </c>
      <c r="Z547" s="5">
        <f ca="1">SUM(INDIRECT(Z$13&amp;$T547):INDIRECT(Z$13&amp;$U547))/4</f>
        <v>325.6001</v>
      </c>
      <c r="AA547" s="5">
        <f ca="1">SUM(INDIRECT(AA$13&amp;$T547):INDIRECT(AA$13&amp;$U547))/4</f>
        <v>487.21187500000002</v>
      </c>
      <c r="AB547" s="5">
        <f ca="1">SUM(INDIRECT(AB$13&amp;$T547):INDIRECT(AB$13&amp;$U547))/4</f>
        <v>30.747375000000002</v>
      </c>
      <c r="AC547" s="5">
        <f ca="1">SUM(INDIRECT(AC$13&amp;$T547):INDIRECT(AC$13&amp;$U547))/4</f>
        <v>23.895400000000002</v>
      </c>
      <c r="AD547" s="5">
        <f ca="1">SUM(INDIRECT(AD$13&amp;$T547):INDIRECT(AD$13&amp;$U547))/4</f>
        <v>5.4075499999999996</v>
      </c>
      <c r="AE547" s="5">
        <f ca="1">SUM(INDIRECT(AE$13&amp;$T547):INDIRECT(AE$13&amp;$U547))/4</f>
        <v>580.05747500000007</v>
      </c>
      <c r="AF547" s="5">
        <f ca="1">SUM(INDIRECT(AF$13&amp;$T547):INDIRECT(AF$13&amp;$U547))/4</f>
        <v>240.58829999999995</v>
      </c>
      <c r="AG547" s="5">
        <f ca="1">SUM(INDIRECT(AG$13&amp;$T547):INDIRECT(AG$13&amp;$U547))/4</f>
        <v>524.64570000000003</v>
      </c>
    </row>
    <row r="548" spans="1:33">
      <c r="A548" t="s">
        <v>11</v>
      </c>
      <c r="B548" t="s">
        <v>0</v>
      </c>
      <c r="C548" t="s">
        <v>2</v>
      </c>
      <c r="D548" t="s">
        <v>17</v>
      </c>
      <c r="E548" s="8">
        <v>106.1606</v>
      </c>
      <c r="F548" s="8">
        <v>435.94740000000002</v>
      </c>
      <c r="G548" s="8">
        <v>42.224600000000024</v>
      </c>
      <c r="H548" s="8">
        <v>107.70679999999997</v>
      </c>
      <c r="I548" s="8">
        <v>77.949600000000018</v>
      </c>
      <c r="J548" s="8">
        <v>75.32510000000002</v>
      </c>
      <c r="K548" s="8">
        <v>15.912799999999995</v>
      </c>
      <c r="L548" s="8">
        <v>12.3735</v>
      </c>
      <c r="M548" s="8">
        <v>146.92559999999997</v>
      </c>
      <c r="N548" s="8">
        <v>9.7827999999999982</v>
      </c>
      <c r="O548" s="8">
        <v>128.9037999999999</v>
      </c>
      <c r="P548" s="8">
        <v>716.47130000000016</v>
      </c>
      <c r="R548">
        <f t="shared" si="67"/>
        <v>23</v>
      </c>
      <c r="S548">
        <f t="shared" si="68"/>
        <v>4</v>
      </c>
      <c r="T548">
        <f t="shared" si="65"/>
        <v>2144</v>
      </c>
      <c r="U548">
        <f t="shared" si="66"/>
        <v>2147</v>
      </c>
      <c r="V548" s="5">
        <f ca="1">SUM(INDIRECT(V$13&amp;$T548):INDIRECT(V$13&amp;$U548))/4</f>
        <v>99.52087499999999</v>
      </c>
      <c r="W548" s="5">
        <f ca="1">SUM(INDIRECT(W$13&amp;$T548):INDIRECT(W$13&amp;$U548))/4</f>
        <v>239.07794999999999</v>
      </c>
      <c r="X548" s="5">
        <f ca="1">SUM(INDIRECT(X$13&amp;$T548):INDIRECT(X$13&amp;$U548))/4</f>
        <v>501.1178250000001</v>
      </c>
      <c r="Y548" s="5">
        <f ca="1">SUM(INDIRECT(Y$13&amp;$T548):INDIRECT(Y$13&amp;$U548))/4</f>
        <v>202.25482499999998</v>
      </c>
      <c r="Z548" s="5">
        <f ca="1">SUM(INDIRECT(Z$13&amp;$T548):INDIRECT(Z$13&amp;$U548))/4</f>
        <v>252.5625</v>
      </c>
      <c r="AA548" s="5">
        <f ca="1">SUM(INDIRECT(AA$13&amp;$T548):INDIRECT(AA$13&amp;$U548))/4</f>
        <v>547.49439999999993</v>
      </c>
      <c r="AB548" s="5">
        <f ca="1">SUM(INDIRECT(AB$13&amp;$T548):INDIRECT(AB$13&amp;$U548))/4</f>
        <v>16.253575000000009</v>
      </c>
      <c r="AC548" s="5">
        <f ca="1">SUM(INDIRECT(AC$13&amp;$T548):INDIRECT(AC$13&amp;$U548))/4</f>
        <v>24.22165</v>
      </c>
      <c r="AD548" s="5">
        <f ca="1">SUM(INDIRECT(AD$13&amp;$T548):INDIRECT(AD$13&amp;$U548))/4</f>
        <v>4.9938249999999993</v>
      </c>
      <c r="AE548" s="5">
        <f ca="1">SUM(INDIRECT(AE$13&amp;$T548):INDIRECT(AE$13&amp;$U548))/4</f>
        <v>566.83797499999991</v>
      </c>
      <c r="AF548" s="5">
        <f ca="1">SUM(INDIRECT(AF$13&amp;$T548):INDIRECT(AF$13&amp;$U548))/4</f>
        <v>199.59049999999999</v>
      </c>
      <c r="AG548" s="5">
        <f ca="1">SUM(INDIRECT(AG$13&amp;$T548):INDIRECT(AG$13&amp;$U548))/4</f>
        <v>441.39817500000009</v>
      </c>
    </row>
    <row r="549" spans="1:33">
      <c r="A549" t="s">
        <v>11</v>
      </c>
      <c r="B549" t="s">
        <v>0</v>
      </c>
      <c r="C549" t="s">
        <v>4</v>
      </c>
      <c r="D549" t="s">
        <v>17</v>
      </c>
      <c r="E549" s="8">
        <v>103.83059999999995</v>
      </c>
      <c r="F549" s="8">
        <v>395.75669999999991</v>
      </c>
      <c r="G549" s="8">
        <v>43.944000000000017</v>
      </c>
      <c r="H549" s="8">
        <v>111.50139999999999</v>
      </c>
      <c r="I549" s="8">
        <v>81.189700000000002</v>
      </c>
      <c r="J549" s="8">
        <v>65.637200000000007</v>
      </c>
      <c r="K549" s="8">
        <v>18.294499999999999</v>
      </c>
      <c r="L549" s="8">
        <v>13.350699999999994</v>
      </c>
      <c r="M549" s="8">
        <v>151.39000000000004</v>
      </c>
      <c r="N549" s="8">
        <v>7.8523999999999976</v>
      </c>
      <c r="O549" s="8">
        <v>183.0609</v>
      </c>
      <c r="P549" s="8">
        <v>714.92239999999993</v>
      </c>
      <c r="R549">
        <f t="shared" si="67"/>
        <v>23</v>
      </c>
      <c r="S549">
        <f t="shared" si="68"/>
        <v>5</v>
      </c>
      <c r="T549">
        <f t="shared" si="65"/>
        <v>2148</v>
      </c>
      <c r="U549">
        <f t="shared" si="66"/>
        <v>2151</v>
      </c>
      <c r="V549" s="5">
        <f ca="1">SUM(INDIRECT(V$13&amp;$T549):INDIRECT(V$13&amp;$U549))/4</f>
        <v>86.979750000000024</v>
      </c>
      <c r="W549" s="5">
        <f ca="1">SUM(INDIRECT(W$13&amp;$T549):INDIRECT(W$13&amp;$U549))/4</f>
        <v>251.64349999999996</v>
      </c>
      <c r="X549" s="5">
        <f ca="1">SUM(INDIRECT(X$13&amp;$T549):INDIRECT(X$13&amp;$U549))/4</f>
        <v>481.68784999999997</v>
      </c>
      <c r="Y549" s="5">
        <f ca="1">SUM(INDIRECT(Y$13&amp;$T549):INDIRECT(Y$13&amp;$U549))/4</f>
        <v>190.821325</v>
      </c>
      <c r="Z549" s="5">
        <f ca="1">SUM(INDIRECT(Z$13&amp;$T549):INDIRECT(Z$13&amp;$U549))/4</f>
        <v>219.82309999999995</v>
      </c>
      <c r="AA549" s="5">
        <f ca="1">SUM(INDIRECT(AA$13&amp;$T549):INDIRECT(AA$13&amp;$U549))/4</f>
        <v>581.18287499999997</v>
      </c>
      <c r="AB549" s="5">
        <f ca="1">SUM(INDIRECT(AB$13&amp;$T549):INDIRECT(AB$13&amp;$U549))/4</f>
        <v>4.9665499999999998</v>
      </c>
      <c r="AC549" s="5">
        <f ca="1">SUM(INDIRECT(AC$13&amp;$T549):INDIRECT(AC$13&amp;$U549))/4</f>
        <v>21.290500000000002</v>
      </c>
      <c r="AD549" s="5">
        <f ca="1">SUM(INDIRECT(AD$13&amp;$T549):INDIRECT(AD$13&amp;$U549))/4</f>
        <v>3.6187500000000004</v>
      </c>
      <c r="AE549" s="5">
        <f ca="1">SUM(INDIRECT(AE$13&amp;$T549):INDIRECT(AE$13&amp;$U549))/4</f>
        <v>583.5859999999999</v>
      </c>
      <c r="AF549" s="5">
        <f ca="1">SUM(INDIRECT(AF$13&amp;$T549):INDIRECT(AF$13&amp;$U549))/4</f>
        <v>199.42342499999998</v>
      </c>
      <c r="AG549" s="5">
        <f ca="1">SUM(INDIRECT(AG$13&amp;$T549):INDIRECT(AG$13&amp;$U549))/4</f>
        <v>459.87467499999997</v>
      </c>
    </row>
    <row r="550" spans="1:33">
      <c r="A550" t="s">
        <v>11</v>
      </c>
      <c r="B550" t="s">
        <v>0</v>
      </c>
      <c r="C550" t="s">
        <v>5</v>
      </c>
      <c r="D550" t="s">
        <v>17</v>
      </c>
      <c r="E550" s="8">
        <v>108.01409999999993</v>
      </c>
      <c r="F550" s="8">
        <v>391.6106000000002</v>
      </c>
      <c r="G550" s="8">
        <v>42.842400000000026</v>
      </c>
      <c r="H550" s="8">
        <v>114.48490000000002</v>
      </c>
      <c r="I550" s="8">
        <v>82.01730000000002</v>
      </c>
      <c r="J550" s="8">
        <v>61.204699999999981</v>
      </c>
      <c r="K550" s="8">
        <v>17.764200000000002</v>
      </c>
      <c r="L550" s="8">
        <v>13.7096</v>
      </c>
      <c r="M550" s="8">
        <v>94.045100000000005</v>
      </c>
      <c r="N550" s="8">
        <v>7.4898000000000007</v>
      </c>
      <c r="O550" s="8">
        <v>248.53539999999995</v>
      </c>
      <c r="P550" s="8">
        <v>735.28470000000016</v>
      </c>
      <c r="R550">
        <f t="shared" si="67"/>
        <v>23</v>
      </c>
      <c r="S550">
        <f t="shared" si="68"/>
        <v>6</v>
      </c>
      <c r="T550">
        <f t="shared" si="65"/>
        <v>2152</v>
      </c>
      <c r="U550">
        <f t="shared" si="66"/>
        <v>2155</v>
      </c>
      <c r="V550" s="5">
        <f ca="1">SUM(INDIRECT(V$13&amp;$T550):INDIRECT(V$13&amp;$U550))/4</f>
        <v>95.5959</v>
      </c>
      <c r="W550" s="5">
        <f ca="1">SUM(INDIRECT(W$13&amp;$T550):INDIRECT(W$13&amp;$U550))/4</f>
        <v>266.72284999999999</v>
      </c>
      <c r="X550" s="5">
        <f ca="1">SUM(INDIRECT(X$13&amp;$T550):INDIRECT(X$13&amp;$U550))/4</f>
        <v>459.68302500000004</v>
      </c>
      <c r="Y550" s="5">
        <f ca="1">SUM(INDIRECT(Y$13&amp;$T550):INDIRECT(Y$13&amp;$U550))/4</f>
        <v>189.00794999999999</v>
      </c>
      <c r="Z550" s="5">
        <f ca="1">SUM(INDIRECT(Z$13&amp;$T550):INDIRECT(Z$13&amp;$U550))/4</f>
        <v>167.05634999999998</v>
      </c>
      <c r="AA550" s="5">
        <f ca="1">SUM(INDIRECT(AA$13&amp;$T550):INDIRECT(AA$13&amp;$U550))/4</f>
        <v>613.06587499999989</v>
      </c>
      <c r="AB550" s="5">
        <f ca="1">SUM(INDIRECT(AB$13&amp;$T550):INDIRECT(AB$13&amp;$U550))/4</f>
        <v>5.2781500000000001</v>
      </c>
      <c r="AC550" s="5">
        <f ca="1">SUM(INDIRECT(AC$13&amp;$T550):INDIRECT(AC$13&amp;$U550))/4</f>
        <v>22.71265</v>
      </c>
      <c r="AD550" s="5">
        <f ca="1">SUM(INDIRECT(AD$13&amp;$T550):INDIRECT(AD$13&amp;$U550))/4</f>
        <v>4.0396000000000001</v>
      </c>
      <c r="AE550" s="5">
        <f ca="1">SUM(INDIRECT(AE$13&amp;$T550):INDIRECT(AE$13&amp;$U550))/4</f>
        <v>605.80169999999998</v>
      </c>
      <c r="AF550" s="5">
        <f ca="1">SUM(INDIRECT(AF$13&amp;$T550):INDIRECT(AF$13&amp;$U550))/4</f>
        <v>194.68282499999995</v>
      </c>
      <c r="AG550" s="5">
        <f ca="1">SUM(INDIRECT(AG$13&amp;$T550):INDIRECT(AG$13&amp;$U550))/4</f>
        <v>512.84637499999997</v>
      </c>
    </row>
    <row r="551" spans="1:33">
      <c r="A551" t="s">
        <v>11</v>
      </c>
      <c r="B551" t="s">
        <v>0</v>
      </c>
      <c r="C551" t="s">
        <v>6</v>
      </c>
      <c r="D551" t="s">
        <v>17</v>
      </c>
      <c r="E551" s="8">
        <v>105.21349999999997</v>
      </c>
      <c r="F551" s="8">
        <v>396.22990000000021</v>
      </c>
      <c r="G551" s="8">
        <v>41.023100000000035</v>
      </c>
      <c r="H551" s="8">
        <v>121.71289999999992</v>
      </c>
      <c r="I551" s="8">
        <v>83.557999999999993</v>
      </c>
      <c r="J551" s="8">
        <v>55.141600000000018</v>
      </c>
      <c r="K551" s="8">
        <v>20.162800000000004</v>
      </c>
      <c r="L551" s="8">
        <v>14.645100000000001</v>
      </c>
      <c r="M551" s="8">
        <v>48.433100000000017</v>
      </c>
      <c r="N551" s="8">
        <v>9.9145999999999965</v>
      </c>
      <c r="O551" s="8">
        <v>309.29100000000005</v>
      </c>
      <c r="P551" s="8">
        <v>773.06030000000032</v>
      </c>
      <c r="R551">
        <f t="shared" si="67"/>
        <v>23</v>
      </c>
      <c r="S551">
        <f t="shared" si="68"/>
        <v>7</v>
      </c>
      <c r="T551">
        <f t="shared" si="65"/>
        <v>2156</v>
      </c>
      <c r="U551">
        <f t="shared" si="66"/>
        <v>2159</v>
      </c>
      <c r="V551" s="5">
        <f ca="1">SUM(INDIRECT(V$13&amp;$T551):INDIRECT(V$13&amp;$U551))/4</f>
        <v>105.50160000000001</v>
      </c>
      <c r="W551" s="5">
        <f ca="1">SUM(INDIRECT(W$13&amp;$T551):INDIRECT(W$13&amp;$U551))/4</f>
        <v>270.52950000000004</v>
      </c>
      <c r="X551" s="5">
        <f ca="1">SUM(INDIRECT(X$13&amp;$T551):INDIRECT(X$13&amp;$U551))/4</f>
        <v>462.30630000000002</v>
      </c>
      <c r="Y551" s="5">
        <f ca="1">SUM(INDIRECT(Y$13&amp;$T551):INDIRECT(Y$13&amp;$U551))/4</f>
        <v>190.43774999999997</v>
      </c>
      <c r="Z551" s="5">
        <f ca="1">SUM(INDIRECT(Z$13&amp;$T551):INDIRECT(Z$13&amp;$U551))/4</f>
        <v>195.17544999999996</v>
      </c>
      <c r="AA551" s="5">
        <f ca="1">SUM(INDIRECT(AA$13&amp;$T551):INDIRECT(AA$13&amp;$U551))/4</f>
        <v>648.454475</v>
      </c>
      <c r="AB551" s="5">
        <f ca="1">SUM(INDIRECT(AB$13&amp;$T551):INDIRECT(AB$13&amp;$U551))/4</f>
        <v>10.151150000000001</v>
      </c>
      <c r="AC551" s="5">
        <f ca="1">SUM(INDIRECT(AC$13&amp;$T551):INDIRECT(AC$13&amp;$U551))/4</f>
        <v>21.511074999999998</v>
      </c>
      <c r="AD551" s="5">
        <f ca="1">SUM(INDIRECT(AD$13&amp;$T551):INDIRECT(AD$13&amp;$U551))/4</f>
        <v>4.5349250000000003</v>
      </c>
      <c r="AE551" s="5">
        <f ca="1">SUM(INDIRECT(AE$13&amp;$T551):INDIRECT(AE$13&amp;$U551))/4</f>
        <v>651.00684999999999</v>
      </c>
      <c r="AF551" s="5">
        <f ca="1">SUM(INDIRECT(AF$13&amp;$T551):INDIRECT(AF$13&amp;$U551))/4</f>
        <v>184.79307499999996</v>
      </c>
      <c r="AG551" s="5">
        <f ca="1">SUM(INDIRECT(AG$13&amp;$T551):INDIRECT(AG$13&amp;$U551))/4</f>
        <v>527.35590000000013</v>
      </c>
    </row>
    <row r="552" spans="1:33">
      <c r="A552" t="s">
        <v>11</v>
      </c>
      <c r="B552" t="s">
        <v>7</v>
      </c>
      <c r="C552" t="s">
        <v>2</v>
      </c>
      <c r="D552" t="s">
        <v>17</v>
      </c>
      <c r="E552" s="8">
        <v>99.699499999999972</v>
      </c>
      <c r="F552" s="8">
        <v>391.84579999999988</v>
      </c>
      <c r="G552" s="8">
        <v>40.914600000000036</v>
      </c>
      <c r="H552" s="8">
        <v>122.43569999999998</v>
      </c>
      <c r="I552" s="8">
        <v>84.185900000000004</v>
      </c>
      <c r="J552" s="8">
        <v>54.673800000000021</v>
      </c>
      <c r="K552" s="8">
        <v>20.637600000000006</v>
      </c>
      <c r="L552" s="8">
        <v>17.075699999999994</v>
      </c>
      <c r="M552" s="8">
        <v>34.371499999999976</v>
      </c>
      <c r="N552" s="8">
        <v>9.2761999999999993</v>
      </c>
      <c r="O552" s="8">
        <v>369.79200000000009</v>
      </c>
      <c r="P552" s="8">
        <v>801.36989999999992</v>
      </c>
      <c r="R552">
        <f t="shared" si="67"/>
        <v>23</v>
      </c>
      <c r="S552">
        <f t="shared" si="68"/>
        <v>8</v>
      </c>
      <c r="T552">
        <f t="shared" si="65"/>
        <v>2160</v>
      </c>
      <c r="U552">
        <f t="shared" si="66"/>
        <v>2163</v>
      </c>
      <c r="V552" s="5">
        <f ca="1">SUM(INDIRECT(V$13&amp;$T552):INDIRECT(V$13&amp;$U552))/4</f>
        <v>96.620750000000015</v>
      </c>
      <c r="W552" s="5">
        <f ca="1">SUM(INDIRECT(W$13&amp;$T552):INDIRECT(W$13&amp;$U552))/4</f>
        <v>283.63627499999996</v>
      </c>
      <c r="X552" s="5">
        <f ca="1">SUM(INDIRECT(X$13&amp;$T552):INDIRECT(X$13&amp;$U552))/4</f>
        <v>435.16007499999989</v>
      </c>
      <c r="Y552" s="5">
        <f ca="1">SUM(INDIRECT(Y$13&amp;$T552):INDIRECT(Y$13&amp;$U552))/4</f>
        <v>171.63989999999995</v>
      </c>
      <c r="Z552" s="5">
        <f ca="1">SUM(INDIRECT(Z$13&amp;$T552):INDIRECT(Z$13&amp;$U552))/4</f>
        <v>288.345325</v>
      </c>
      <c r="AA552" s="5">
        <f ca="1">SUM(INDIRECT(AA$13&amp;$T552):INDIRECT(AA$13&amp;$U552))/4</f>
        <v>659.39599999999973</v>
      </c>
      <c r="AB552" s="5">
        <f ca="1">SUM(INDIRECT(AB$13&amp;$T552):INDIRECT(AB$13&amp;$U552))/4</f>
        <v>6.3519000000000005</v>
      </c>
      <c r="AC552" s="5">
        <f ca="1">SUM(INDIRECT(AC$13&amp;$T552):INDIRECT(AC$13&amp;$U552))/4</f>
        <v>99.54464999999999</v>
      </c>
      <c r="AD552" s="5">
        <f ca="1">SUM(INDIRECT(AD$13&amp;$T552):INDIRECT(AD$13&amp;$U552))/4</f>
        <v>6.0693249999999992</v>
      </c>
      <c r="AE552" s="5">
        <f ca="1">SUM(INDIRECT(AE$13&amp;$T552):INDIRECT(AE$13&amp;$U552))/4</f>
        <v>705.77449999999988</v>
      </c>
      <c r="AF552" s="5">
        <f ca="1">SUM(INDIRECT(AF$13&amp;$T552):INDIRECT(AF$13&amp;$U552))/4</f>
        <v>186.59459999999993</v>
      </c>
      <c r="AG552" s="5">
        <f ca="1">SUM(INDIRECT(AG$13&amp;$T552):INDIRECT(AG$13&amp;$U552))/4</f>
        <v>552.97574999999995</v>
      </c>
    </row>
    <row r="553" spans="1:33">
      <c r="A553" t="s">
        <v>11</v>
      </c>
      <c r="B553" t="s">
        <v>7</v>
      </c>
      <c r="C553" t="s">
        <v>4</v>
      </c>
      <c r="D553" t="s">
        <v>17</v>
      </c>
      <c r="E553" s="8">
        <v>97.667299999999997</v>
      </c>
      <c r="F553" s="8">
        <v>353.46560000000005</v>
      </c>
      <c r="G553" s="8">
        <v>40.075300000000027</v>
      </c>
      <c r="H553" s="8">
        <v>120.65380000000002</v>
      </c>
      <c r="I553" s="8">
        <v>88.243700000000018</v>
      </c>
      <c r="J553" s="8">
        <v>54.283200000000001</v>
      </c>
      <c r="K553" s="8">
        <v>23.585000000000012</v>
      </c>
      <c r="L553" s="8">
        <v>18.286899999999996</v>
      </c>
      <c r="M553" s="8">
        <v>37.673499999999997</v>
      </c>
      <c r="N553" s="8">
        <v>10.914699999999993</v>
      </c>
      <c r="O553" s="8">
        <v>434.60070000000002</v>
      </c>
      <c r="P553" s="8">
        <v>766.81439999999986</v>
      </c>
      <c r="R553">
        <f t="shared" si="67"/>
        <v>23</v>
      </c>
      <c r="S553">
        <f t="shared" si="68"/>
        <v>9</v>
      </c>
      <c r="T553">
        <f t="shared" si="65"/>
        <v>2164</v>
      </c>
      <c r="U553">
        <f t="shared" si="66"/>
        <v>2167</v>
      </c>
      <c r="V553" s="5">
        <f ca="1">SUM(INDIRECT(V$13&amp;$T553):INDIRECT(V$13&amp;$U553))/4</f>
        <v>90.701475000000002</v>
      </c>
      <c r="W553" s="5">
        <f ca="1">SUM(INDIRECT(W$13&amp;$T553):INDIRECT(W$13&amp;$U553))/4</f>
        <v>291.13862499999999</v>
      </c>
      <c r="X553" s="5">
        <f ca="1">SUM(INDIRECT(X$13&amp;$T553):INDIRECT(X$13&amp;$U553))/4</f>
        <v>388.01152499999989</v>
      </c>
      <c r="Y553" s="5">
        <f ca="1">SUM(INDIRECT(Y$13&amp;$T553):INDIRECT(Y$13&amp;$U553))/4</f>
        <v>149.610525</v>
      </c>
      <c r="Z553" s="5">
        <f ca="1">SUM(INDIRECT(Z$13&amp;$T553):INDIRECT(Z$13&amp;$U553))/4</f>
        <v>268.80182500000001</v>
      </c>
      <c r="AA553" s="5">
        <f ca="1">SUM(INDIRECT(AA$13&amp;$T553):INDIRECT(AA$13&amp;$U553))/4</f>
        <v>674.26944999999989</v>
      </c>
      <c r="AB553" s="5">
        <f ca="1">SUM(INDIRECT(AB$13&amp;$T553):INDIRECT(AB$13&amp;$U553))/4</f>
        <v>8.8834499999999981</v>
      </c>
      <c r="AC553" s="5">
        <f ca="1">SUM(INDIRECT(AC$13&amp;$T553):INDIRECT(AC$13&amp;$U553))/4</f>
        <v>81.071300000000008</v>
      </c>
      <c r="AD553" s="5">
        <f ca="1">SUM(INDIRECT(AD$13&amp;$T553):INDIRECT(AD$13&amp;$U553))/4</f>
        <v>6.1423749999999986</v>
      </c>
      <c r="AE553" s="5">
        <f ca="1">SUM(INDIRECT(AE$13&amp;$T553):INDIRECT(AE$13&amp;$U553))/4</f>
        <v>690.0628999999999</v>
      </c>
      <c r="AF553" s="5">
        <f ca="1">SUM(INDIRECT(AF$13&amp;$T553):INDIRECT(AF$13&amp;$U553))/4</f>
        <v>184.7233249999999</v>
      </c>
      <c r="AG553" s="5">
        <f ca="1">SUM(INDIRECT(AG$13&amp;$T553):INDIRECT(AG$13&amp;$U553))/4</f>
        <v>608.81057499999997</v>
      </c>
    </row>
    <row r="554" spans="1:33">
      <c r="A554" t="s">
        <v>11</v>
      </c>
      <c r="B554" t="s">
        <v>7</v>
      </c>
      <c r="C554" t="s">
        <v>5</v>
      </c>
      <c r="D554" t="s">
        <v>17</v>
      </c>
      <c r="E554" s="8">
        <v>96.829099999999954</v>
      </c>
      <c r="F554" s="8">
        <v>345.79289999999992</v>
      </c>
      <c r="G554" s="8">
        <v>42.96930000000004</v>
      </c>
      <c r="H554" s="8">
        <v>121.54270000000005</v>
      </c>
      <c r="I554" s="8">
        <v>88.989000000000033</v>
      </c>
      <c r="J554" s="8">
        <v>55.717700000000036</v>
      </c>
      <c r="K554" s="8">
        <v>26.59330000000001</v>
      </c>
      <c r="L554" s="8">
        <v>14.870399999999995</v>
      </c>
      <c r="M554" s="8">
        <v>62.868099999999977</v>
      </c>
      <c r="N554" s="8">
        <v>12.238599999999993</v>
      </c>
      <c r="O554" s="8">
        <v>472.58579999999984</v>
      </c>
      <c r="P554" s="8">
        <v>723.47819999999967</v>
      </c>
      <c r="R554">
        <f t="shared" si="67"/>
        <v>23</v>
      </c>
      <c r="S554">
        <f t="shared" si="68"/>
        <v>10</v>
      </c>
      <c r="T554">
        <f t="shared" si="65"/>
        <v>2168</v>
      </c>
      <c r="U554">
        <f t="shared" si="66"/>
        <v>2171</v>
      </c>
      <c r="V554" s="5">
        <f ca="1">SUM(INDIRECT(V$13&amp;$T554):INDIRECT(V$13&amp;$U554))/4</f>
        <v>76.11482500000001</v>
      </c>
      <c r="W554" s="5">
        <f ca="1">SUM(INDIRECT(W$13&amp;$T554):INDIRECT(W$13&amp;$U554))/4</f>
        <v>298.15792499999998</v>
      </c>
      <c r="X554" s="5">
        <f ca="1">SUM(INDIRECT(X$13&amp;$T554):INDIRECT(X$13&amp;$U554))/4</f>
        <v>388.43377499999991</v>
      </c>
      <c r="Y554" s="5">
        <f ca="1">SUM(INDIRECT(Y$13&amp;$T554):INDIRECT(Y$13&amp;$U554))/4</f>
        <v>116.51797499999999</v>
      </c>
      <c r="Z554" s="5">
        <f ca="1">SUM(INDIRECT(Z$13&amp;$T554):INDIRECT(Z$13&amp;$U554))/4</f>
        <v>278.99592500000006</v>
      </c>
      <c r="AA554" s="5">
        <f ca="1">SUM(INDIRECT(AA$13&amp;$T554):INDIRECT(AA$13&amp;$U554))/4</f>
        <v>669.90214999999978</v>
      </c>
      <c r="AB554" s="5">
        <f ca="1">SUM(INDIRECT(AB$13&amp;$T554):INDIRECT(AB$13&amp;$U554))/4</f>
        <v>11.525424999999997</v>
      </c>
      <c r="AC554" s="5">
        <f ca="1">SUM(INDIRECT(AC$13&amp;$T554):INDIRECT(AC$13&amp;$U554))/4</f>
        <v>81.921225000000021</v>
      </c>
      <c r="AD554" s="5">
        <f ca="1">SUM(INDIRECT(AD$13&amp;$T554):INDIRECT(AD$13&amp;$U554))/4</f>
        <v>6.751949999999999</v>
      </c>
      <c r="AE554" s="5">
        <f ca="1">SUM(INDIRECT(AE$13&amp;$T554):INDIRECT(AE$13&amp;$U554))/4</f>
        <v>729.33089999999993</v>
      </c>
      <c r="AF554" s="5">
        <f ca="1">SUM(INDIRECT(AF$13&amp;$T554):INDIRECT(AF$13&amp;$U554))/4</f>
        <v>183.21230000000003</v>
      </c>
      <c r="AG554" s="5">
        <f ca="1">SUM(INDIRECT(AG$13&amp;$T554):INDIRECT(AG$13&amp;$U554))/4</f>
        <v>642.48507500000005</v>
      </c>
    </row>
    <row r="555" spans="1:33">
      <c r="A555" t="s">
        <v>11</v>
      </c>
      <c r="B555" t="s">
        <v>7</v>
      </c>
      <c r="C555" t="s">
        <v>6</v>
      </c>
      <c r="D555" t="s">
        <v>17</v>
      </c>
      <c r="E555" s="8">
        <v>99.718400000000003</v>
      </c>
      <c r="F555" s="8">
        <v>340.61110000000002</v>
      </c>
      <c r="G555" s="8">
        <v>42.096600000000009</v>
      </c>
      <c r="H555" s="8">
        <v>118.53840000000004</v>
      </c>
      <c r="I555" s="8">
        <v>87.008599999999973</v>
      </c>
      <c r="J555" s="8">
        <v>61.864000000000004</v>
      </c>
      <c r="K555" s="8">
        <v>27.266900000000007</v>
      </c>
      <c r="L555" s="8">
        <v>12.397599999999997</v>
      </c>
      <c r="M555" s="8">
        <v>88.620699999999971</v>
      </c>
      <c r="N555" s="8">
        <v>12.767999999999992</v>
      </c>
      <c r="O555" s="8">
        <v>515.72310000000004</v>
      </c>
      <c r="P555" s="8">
        <v>705.67099999999971</v>
      </c>
      <c r="R555">
        <f t="shared" si="67"/>
        <v>23</v>
      </c>
      <c r="S555">
        <f t="shared" si="68"/>
        <v>11</v>
      </c>
      <c r="T555">
        <f t="shared" si="65"/>
        <v>2172</v>
      </c>
      <c r="U555">
        <f t="shared" si="66"/>
        <v>2175</v>
      </c>
      <c r="V555" s="5">
        <f ca="1">SUM(INDIRECT(V$13&amp;$T555):INDIRECT(V$13&amp;$U555))/4</f>
        <v>78.360924999999995</v>
      </c>
      <c r="W555" s="5">
        <f ca="1">SUM(INDIRECT(W$13&amp;$T555):INDIRECT(W$13&amp;$U555))/4</f>
        <v>351.82100000000003</v>
      </c>
      <c r="X555" s="5">
        <f ca="1">SUM(INDIRECT(X$13&amp;$T555):INDIRECT(X$13&amp;$U555))/4</f>
        <v>395.69557499999996</v>
      </c>
      <c r="Y555" s="5">
        <f ca="1">SUM(INDIRECT(Y$13&amp;$T555):INDIRECT(Y$13&amp;$U555))/4</f>
        <v>132.35437499999995</v>
      </c>
      <c r="Z555" s="5">
        <f ca="1">SUM(INDIRECT(Z$13&amp;$T555):INDIRECT(Z$13&amp;$U555))/4</f>
        <v>285.50152499999996</v>
      </c>
      <c r="AA555" s="5">
        <f ca="1">SUM(INDIRECT(AA$13&amp;$T555):INDIRECT(AA$13&amp;$U555))/4</f>
        <v>662.68102500000009</v>
      </c>
      <c r="AB555" s="5">
        <f ca="1">SUM(INDIRECT(AB$13&amp;$T555):INDIRECT(AB$13&amp;$U555))/4</f>
        <v>20.156450000000007</v>
      </c>
      <c r="AC555" s="5">
        <f ca="1">SUM(INDIRECT(AC$13&amp;$T555):INDIRECT(AC$13&amp;$U555))/4</f>
        <v>46.006600000000013</v>
      </c>
      <c r="AD555" s="5">
        <f ca="1">SUM(INDIRECT(AD$13&amp;$T555):INDIRECT(AD$13&amp;$U555))/4</f>
        <v>8.3983249999999963</v>
      </c>
      <c r="AE555" s="5">
        <f ca="1">SUM(INDIRECT(AE$13&amp;$T555):INDIRECT(AE$13&amp;$U555))/4</f>
        <v>758.20677500000011</v>
      </c>
      <c r="AF555" s="5">
        <f ca="1">SUM(INDIRECT(AF$13&amp;$T555):INDIRECT(AF$13&amp;$U555))/4</f>
        <v>174.21434999999997</v>
      </c>
      <c r="AG555" s="5">
        <f ca="1">SUM(INDIRECT(AG$13&amp;$T555):INDIRECT(AG$13&amp;$U555))/4</f>
        <v>727.68627500000002</v>
      </c>
    </row>
    <row r="556" spans="1:33">
      <c r="A556" t="s">
        <v>11</v>
      </c>
      <c r="B556" t="s">
        <v>8</v>
      </c>
      <c r="C556" t="s">
        <v>2</v>
      </c>
      <c r="D556" t="s">
        <v>17</v>
      </c>
      <c r="E556" s="8">
        <v>106.86469999999998</v>
      </c>
      <c r="F556" s="8">
        <v>329.37310000000008</v>
      </c>
      <c r="G556" s="8">
        <v>42.830700000000007</v>
      </c>
      <c r="H556" s="8">
        <v>120.07489999999997</v>
      </c>
      <c r="I556" s="8">
        <v>85.630299999999977</v>
      </c>
      <c r="J556" s="8">
        <v>72.106499999999997</v>
      </c>
      <c r="K556" s="8">
        <v>30.370100000000015</v>
      </c>
      <c r="L556" s="8">
        <v>11.032599999999997</v>
      </c>
      <c r="M556" s="8">
        <v>81.050599999999989</v>
      </c>
      <c r="N556" s="8">
        <v>10.293999999999993</v>
      </c>
      <c r="O556" s="8">
        <v>529.32289999999978</v>
      </c>
      <c r="P556" s="8">
        <v>711.13440000000003</v>
      </c>
      <c r="R556">
        <f t="shared" si="67"/>
        <v>23</v>
      </c>
      <c r="S556">
        <f t="shared" si="68"/>
        <v>12</v>
      </c>
      <c r="T556">
        <f t="shared" si="65"/>
        <v>2176</v>
      </c>
      <c r="U556">
        <f t="shared" si="66"/>
        <v>2179</v>
      </c>
      <c r="V556" s="5">
        <f ca="1">SUM(INDIRECT(V$13&amp;$T556):INDIRECT(V$13&amp;$U556))/4</f>
        <v>81.027075000000011</v>
      </c>
      <c r="W556" s="5">
        <f ca="1">SUM(INDIRECT(W$13&amp;$T556):INDIRECT(W$13&amp;$U556))/4</f>
        <v>394.00072499999993</v>
      </c>
      <c r="X556" s="5">
        <f ca="1">SUM(INDIRECT(X$13&amp;$T556):INDIRECT(X$13&amp;$U556))/4</f>
        <v>378.32552499999997</v>
      </c>
      <c r="Y556" s="5">
        <f ca="1">SUM(INDIRECT(Y$13&amp;$T556):INDIRECT(Y$13&amp;$U556))/4</f>
        <v>114.06687499999995</v>
      </c>
      <c r="Z556" s="5">
        <f ca="1">SUM(INDIRECT(Z$13&amp;$T556):INDIRECT(Z$13&amp;$U556))/4</f>
        <v>320.80937500000005</v>
      </c>
      <c r="AA556" s="5">
        <f ca="1">SUM(INDIRECT(AA$13&amp;$T556):INDIRECT(AA$13&amp;$U556))/4</f>
        <v>650.73934999999994</v>
      </c>
      <c r="AB556" s="5">
        <f ca="1">SUM(INDIRECT(AB$13&amp;$T556):INDIRECT(AB$13&amp;$U556))/4</f>
        <v>14.841375000000006</v>
      </c>
      <c r="AC556" s="5">
        <f ca="1">SUM(INDIRECT(AC$13&amp;$T556):INDIRECT(AC$13&amp;$U556))/4</f>
        <v>59.254024999999984</v>
      </c>
      <c r="AD556" s="5">
        <f ca="1">SUM(INDIRECT(AD$13&amp;$T556):INDIRECT(AD$13&amp;$U556))/4</f>
        <v>7.6726749999999964</v>
      </c>
      <c r="AE556" s="5">
        <f ca="1">SUM(INDIRECT(AE$13&amp;$T556):INDIRECT(AE$13&amp;$U556))/4</f>
        <v>761.69190000000003</v>
      </c>
      <c r="AF556" s="5">
        <f ca="1">SUM(INDIRECT(AF$13&amp;$T556):INDIRECT(AF$13&amp;$U556))/4</f>
        <v>186.60900000000001</v>
      </c>
      <c r="AG556" s="5">
        <f ca="1">SUM(INDIRECT(AG$13&amp;$T556):INDIRECT(AG$13&amp;$U556))/4</f>
        <v>809.88045000000011</v>
      </c>
    </row>
    <row r="557" spans="1:33">
      <c r="A557" t="s">
        <v>11</v>
      </c>
      <c r="B557" t="s">
        <v>8</v>
      </c>
      <c r="C557" t="s">
        <v>4</v>
      </c>
      <c r="D557" t="s">
        <v>17</v>
      </c>
      <c r="E557" s="8">
        <v>108.01619999999994</v>
      </c>
      <c r="F557" s="8">
        <v>309.73119999999989</v>
      </c>
      <c r="G557" s="8">
        <v>42.915600000000019</v>
      </c>
      <c r="H557" s="8">
        <v>121.09030000000001</v>
      </c>
      <c r="I557" s="8">
        <v>80.009000000000015</v>
      </c>
      <c r="J557" s="8">
        <v>67.783500000000004</v>
      </c>
      <c r="K557" s="8">
        <v>35.139900000000004</v>
      </c>
      <c r="L557" s="8">
        <v>9.4542000000000002</v>
      </c>
      <c r="M557" s="8">
        <v>68.557799999999986</v>
      </c>
      <c r="N557" s="8">
        <v>8.5545999999999953</v>
      </c>
      <c r="O557" s="8">
        <v>558.73039999999992</v>
      </c>
      <c r="P557" s="8">
        <v>674.5779</v>
      </c>
      <c r="R557">
        <f t="shared" si="67"/>
        <v>23</v>
      </c>
      <c r="S557">
        <f t="shared" si="68"/>
        <v>13</v>
      </c>
      <c r="T557">
        <f t="shared" si="65"/>
        <v>2180</v>
      </c>
      <c r="U557">
        <f t="shared" si="66"/>
        <v>2183</v>
      </c>
      <c r="V557" s="5">
        <f ca="1">SUM(INDIRECT(V$13&amp;$T557):INDIRECT(V$13&amp;$U557))/4</f>
        <v>78.152799999999985</v>
      </c>
      <c r="W557" s="5">
        <f ca="1">SUM(INDIRECT(W$13&amp;$T557):INDIRECT(W$13&amp;$U557))/4</f>
        <v>388.87034999999997</v>
      </c>
      <c r="X557" s="5">
        <f ca="1">SUM(INDIRECT(X$13&amp;$T557):INDIRECT(X$13&amp;$U557))/4</f>
        <v>380.57632499999988</v>
      </c>
      <c r="Y557" s="5">
        <f ca="1">SUM(INDIRECT(Y$13&amp;$T557):INDIRECT(Y$13&amp;$U557))/4</f>
        <v>140.29234999999997</v>
      </c>
      <c r="Z557" s="5">
        <f ca="1">SUM(INDIRECT(Z$13&amp;$T557):INDIRECT(Z$13&amp;$U557))/4</f>
        <v>258.74060000000003</v>
      </c>
      <c r="AA557" s="5">
        <f ca="1">SUM(INDIRECT(AA$13&amp;$T557):INDIRECT(AA$13&amp;$U557))/4</f>
        <v>643.26859999999999</v>
      </c>
      <c r="AB557" s="5">
        <f ca="1">SUM(INDIRECT(AB$13&amp;$T557):INDIRECT(AB$13&amp;$U557))/4</f>
        <v>8.4093999999999962</v>
      </c>
      <c r="AC557" s="5">
        <f ca="1">SUM(INDIRECT(AC$13&amp;$T557):INDIRECT(AC$13&amp;$U557))/4</f>
        <v>57.126775000000009</v>
      </c>
      <c r="AD557" s="5">
        <f ca="1">SUM(INDIRECT(AD$13&amp;$T557):INDIRECT(AD$13&amp;$U557))/4</f>
        <v>6.9700249999999979</v>
      </c>
      <c r="AE557" s="5">
        <f ca="1">SUM(INDIRECT(AE$13&amp;$T557):INDIRECT(AE$13&amp;$U557))/4</f>
        <v>736.37237500000003</v>
      </c>
      <c r="AF557" s="5">
        <f ca="1">SUM(INDIRECT(AF$13&amp;$T557):INDIRECT(AF$13&amp;$U557))/4</f>
        <v>200.7704</v>
      </c>
      <c r="AG557" s="5">
        <f ca="1">SUM(INDIRECT(AG$13&amp;$T557):INDIRECT(AG$13&amp;$U557))/4</f>
        <v>840.60489999999993</v>
      </c>
    </row>
    <row r="558" spans="1:33">
      <c r="A558" t="s">
        <v>11</v>
      </c>
      <c r="B558" t="s">
        <v>8</v>
      </c>
      <c r="C558" t="s">
        <v>5</v>
      </c>
      <c r="D558" t="s">
        <v>17</v>
      </c>
      <c r="E558" s="8">
        <v>105.71429999999999</v>
      </c>
      <c r="F558" s="8">
        <v>275.69789999999995</v>
      </c>
      <c r="G558" s="8">
        <v>45.571100000000001</v>
      </c>
      <c r="H558" s="8">
        <v>116.52839999999999</v>
      </c>
      <c r="I558" s="8">
        <v>64.504000000000005</v>
      </c>
      <c r="J558" s="8">
        <v>71.5274</v>
      </c>
      <c r="K558" s="8">
        <v>35.003200000000014</v>
      </c>
      <c r="L558" s="8">
        <v>8.7993000000000006</v>
      </c>
      <c r="M558" s="8">
        <v>74.229700000000008</v>
      </c>
      <c r="N558" s="8">
        <v>8.5892999999999979</v>
      </c>
      <c r="O558" s="8">
        <v>580.71579999999983</v>
      </c>
      <c r="P558" s="8">
        <v>620.67219999999998</v>
      </c>
      <c r="R558">
        <f t="shared" si="67"/>
        <v>23</v>
      </c>
      <c r="S558">
        <f t="shared" si="68"/>
        <v>14</v>
      </c>
      <c r="T558">
        <f t="shared" si="65"/>
        <v>2184</v>
      </c>
      <c r="U558">
        <f t="shared" si="66"/>
        <v>2187</v>
      </c>
      <c r="V558" s="5">
        <f ca="1">SUM(INDIRECT(V$13&amp;$T558):INDIRECT(V$13&amp;$U558))/4</f>
        <v>76.573249999999987</v>
      </c>
      <c r="W558" s="5">
        <f ca="1">SUM(INDIRECT(W$13&amp;$T558):INDIRECT(W$13&amp;$U558))/4</f>
        <v>365.19244999999995</v>
      </c>
      <c r="X558" s="5">
        <f ca="1">SUM(INDIRECT(X$13&amp;$T558):INDIRECT(X$13&amp;$U558))/4</f>
        <v>391.45597499999991</v>
      </c>
      <c r="Y558" s="5">
        <f ca="1">SUM(INDIRECT(Y$13&amp;$T558):INDIRECT(Y$13&amp;$U558))/4</f>
        <v>177.39942499999995</v>
      </c>
      <c r="Z558" s="5">
        <f ca="1">SUM(INDIRECT(Z$13&amp;$T558):INDIRECT(Z$13&amp;$U558))/4</f>
        <v>200.13110000000003</v>
      </c>
      <c r="AA558" s="5">
        <f ca="1">SUM(INDIRECT(AA$13&amp;$T558):INDIRECT(AA$13&amp;$U558))/4</f>
        <v>655.8128499999998</v>
      </c>
      <c r="AB558" s="5">
        <f ca="1">SUM(INDIRECT(AB$13&amp;$T558):INDIRECT(AB$13&amp;$U558))/4</f>
        <v>8.5700249999999976</v>
      </c>
      <c r="AC558" s="5">
        <f ca="1">SUM(INDIRECT(AC$13&amp;$T558):INDIRECT(AC$13&amp;$U558))/4</f>
        <v>50.213300000000018</v>
      </c>
      <c r="AD558" s="5">
        <f ca="1">SUM(INDIRECT(AD$13&amp;$T558):INDIRECT(AD$13&amp;$U558))/4</f>
        <v>6.7533499999999975</v>
      </c>
      <c r="AE558" s="5">
        <f ca="1">SUM(INDIRECT(AE$13&amp;$T558):INDIRECT(AE$13&amp;$U558))/4</f>
        <v>734.23325000000011</v>
      </c>
      <c r="AF558" s="5">
        <f ca="1">SUM(INDIRECT(AF$13&amp;$T558):INDIRECT(AF$13&amp;$U558))/4</f>
        <v>201.33262499999995</v>
      </c>
      <c r="AG558" s="5">
        <f ca="1">SUM(INDIRECT(AG$13&amp;$T558):INDIRECT(AG$13&amp;$U558))/4</f>
        <v>851.22532499999977</v>
      </c>
    </row>
    <row r="559" spans="1:33">
      <c r="A559" t="s">
        <v>11</v>
      </c>
      <c r="B559" t="s">
        <v>8</v>
      </c>
      <c r="C559" t="s">
        <v>6</v>
      </c>
      <c r="D559" t="s">
        <v>17</v>
      </c>
      <c r="E559" s="8">
        <v>106.24839999999996</v>
      </c>
      <c r="F559" s="8">
        <v>248.33839999999998</v>
      </c>
      <c r="G559" s="8">
        <v>47.853699999999989</v>
      </c>
      <c r="H559" s="8">
        <v>128.03530000000001</v>
      </c>
      <c r="I559" s="8">
        <v>64.210600000000028</v>
      </c>
      <c r="J559" s="8">
        <v>72.991399999999999</v>
      </c>
      <c r="K559" s="8">
        <v>41.84170000000001</v>
      </c>
      <c r="L559" s="8">
        <v>9.054199999999998</v>
      </c>
      <c r="M559" s="8">
        <v>89.837800000000016</v>
      </c>
      <c r="N559" s="8">
        <v>9.883899999999997</v>
      </c>
      <c r="O559" s="8">
        <v>600.00549999999998</v>
      </c>
      <c r="P559" s="8">
        <v>606.7627</v>
      </c>
      <c r="R559">
        <f t="shared" si="67"/>
        <v>23</v>
      </c>
      <c r="S559">
        <f t="shared" si="68"/>
        <v>15</v>
      </c>
      <c r="T559">
        <f t="shared" si="65"/>
        <v>2188</v>
      </c>
      <c r="U559">
        <f t="shared" si="66"/>
        <v>2191</v>
      </c>
      <c r="V559" s="5">
        <f ca="1">SUM(INDIRECT(V$13&amp;$T559):INDIRECT(V$13&amp;$U559))/4</f>
        <v>83.979700000000008</v>
      </c>
      <c r="W559" s="5">
        <f ca="1">SUM(INDIRECT(W$13&amp;$T559):INDIRECT(W$13&amp;$U559))/4</f>
        <v>338.57122499999997</v>
      </c>
      <c r="X559" s="5">
        <f ca="1">SUM(INDIRECT(X$13&amp;$T559):INDIRECT(X$13&amp;$U559))/4</f>
        <v>374.37380000000007</v>
      </c>
      <c r="Y559" s="5">
        <f ca="1">SUM(INDIRECT(Y$13&amp;$T559):INDIRECT(Y$13&amp;$U559))/4</f>
        <v>172.97902499999998</v>
      </c>
      <c r="Z559" s="5">
        <f ca="1">SUM(INDIRECT(Z$13&amp;$T559):INDIRECT(Z$13&amp;$U559))/4</f>
        <v>200.25087500000001</v>
      </c>
      <c r="AA559" s="5">
        <f ca="1">SUM(INDIRECT(AA$13&amp;$T559):INDIRECT(AA$13&amp;$U559))/4</f>
        <v>609.38422499999979</v>
      </c>
      <c r="AB559" s="5">
        <f ca="1">SUM(INDIRECT(AB$13&amp;$T559):INDIRECT(AB$13&amp;$U559))/4</f>
        <v>4.6156500000000005</v>
      </c>
      <c r="AC559" s="5">
        <f ca="1">SUM(INDIRECT(AC$13&amp;$T559):INDIRECT(AC$13&amp;$U559))/4</f>
        <v>35.770400000000016</v>
      </c>
      <c r="AD559" s="5">
        <f ca="1">SUM(INDIRECT(AD$13&amp;$T559):INDIRECT(AD$13&amp;$U559))/4</f>
        <v>7.6141249999999969</v>
      </c>
      <c r="AE559" s="5">
        <f ca="1">SUM(INDIRECT(AE$13&amp;$T559):INDIRECT(AE$13&amp;$U559))/4</f>
        <v>705.85319999999979</v>
      </c>
      <c r="AF559" s="5">
        <f ca="1">SUM(INDIRECT(AF$13&amp;$T559):INDIRECT(AF$13&amp;$U559))/4</f>
        <v>206.34799999999998</v>
      </c>
      <c r="AG559" s="5">
        <f ca="1">SUM(INDIRECT(AG$13&amp;$T559):INDIRECT(AG$13&amp;$U559))/4</f>
        <v>857.24702499999989</v>
      </c>
    </row>
    <row r="560" spans="1:33">
      <c r="A560" t="s">
        <v>11</v>
      </c>
      <c r="B560" t="s">
        <v>9</v>
      </c>
      <c r="C560" t="s">
        <v>2</v>
      </c>
      <c r="D560" t="s">
        <v>17</v>
      </c>
      <c r="E560" s="8">
        <v>106.88019999999997</v>
      </c>
      <c r="F560" s="8">
        <v>237.33629999999997</v>
      </c>
      <c r="G560" s="8">
        <v>50.853100000000005</v>
      </c>
      <c r="H560" s="8">
        <v>129.91310000000001</v>
      </c>
      <c r="I560" s="8">
        <v>40.356900000000003</v>
      </c>
      <c r="J560" s="8">
        <v>76.547199999999989</v>
      </c>
      <c r="K560" s="8">
        <v>57.080200000000012</v>
      </c>
      <c r="L560" s="8">
        <v>9.3924000000000003</v>
      </c>
      <c r="M560" s="8">
        <v>101.35900000000002</v>
      </c>
      <c r="N560" s="8">
        <v>8.245099999999999</v>
      </c>
      <c r="O560" s="8">
        <v>619.76559999999984</v>
      </c>
      <c r="P560" s="8">
        <v>567.84870000000012</v>
      </c>
      <c r="R560">
        <f t="shared" si="67"/>
        <v>23</v>
      </c>
      <c r="S560">
        <f t="shared" si="68"/>
        <v>16</v>
      </c>
      <c r="T560">
        <f t="shared" si="65"/>
        <v>2192</v>
      </c>
      <c r="U560">
        <f t="shared" si="66"/>
        <v>2195</v>
      </c>
      <c r="V560" s="5">
        <f ca="1">SUM(INDIRECT(V$13&amp;$T560):INDIRECT(V$13&amp;$U560))/4</f>
        <v>86.578724999999991</v>
      </c>
      <c r="W560" s="5">
        <f ca="1">SUM(INDIRECT(W$13&amp;$T560):INDIRECT(W$13&amp;$U560))/4</f>
        <v>313.06362499999994</v>
      </c>
      <c r="X560" s="5">
        <f ca="1">SUM(INDIRECT(X$13&amp;$T560):INDIRECT(X$13&amp;$U560))/4</f>
        <v>369.73935</v>
      </c>
      <c r="Y560" s="5">
        <f ca="1">SUM(INDIRECT(Y$13&amp;$T560):INDIRECT(Y$13&amp;$U560))/4</f>
        <v>165.27759999999995</v>
      </c>
      <c r="Z560" s="5">
        <f ca="1">SUM(INDIRECT(Z$13&amp;$T560):INDIRECT(Z$13&amp;$U560))/4</f>
        <v>158.2449</v>
      </c>
      <c r="AA560" s="5">
        <f ca="1">SUM(INDIRECT(AA$13&amp;$T560):INDIRECT(AA$13&amp;$U560))/4</f>
        <v>602.48182499999984</v>
      </c>
      <c r="AB560" s="5">
        <f ca="1">SUM(INDIRECT(AB$13&amp;$T560):INDIRECT(AB$13&amp;$U560))/4</f>
        <v>5.5003250000000001</v>
      </c>
      <c r="AC560" s="5">
        <f ca="1">SUM(INDIRECT(AC$13&amp;$T560):INDIRECT(AC$13&amp;$U560))/4</f>
        <v>34.46677500000002</v>
      </c>
      <c r="AD560" s="5">
        <f ca="1">SUM(INDIRECT(AD$13&amp;$T560):INDIRECT(AD$13&amp;$U560))/4</f>
        <v>8.112524999999998</v>
      </c>
      <c r="AE560" s="5">
        <f ca="1">SUM(INDIRECT(AE$13&amp;$T560):INDIRECT(AE$13&amp;$U560))/4</f>
        <v>645.90615000000003</v>
      </c>
      <c r="AF560" s="5">
        <f ca="1">SUM(INDIRECT(AF$13&amp;$T560):INDIRECT(AF$13&amp;$U560))/4</f>
        <v>221.17657499999996</v>
      </c>
      <c r="AG560" s="5">
        <f ca="1">SUM(INDIRECT(AG$13&amp;$T560):INDIRECT(AG$13&amp;$U560))/4</f>
        <v>858.09545000000003</v>
      </c>
    </row>
    <row r="561" spans="1:33">
      <c r="A561" t="s">
        <v>11</v>
      </c>
      <c r="B561" t="s">
        <v>9</v>
      </c>
      <c r="C561" t="s">
        <v>4</v>
      </c>
      <c r="D561" t="s">
        <v>17</v>
      </c>
      <c r="E561" s="8">
        <v>107.39169999999997</v>
      </c>
      <c r="F561" s="8">
        <v>215.6343</v>
      </c>
      <c r="G561" s="8">
        <v>52.281899999999986</v>
      </c>
      <c r="H561" s="8">
        <v>141.2861</v>
      </c>
      <c r="I561" s="8">
        <v>46.917499999999997</v>
      </c>
      <c r="J561" s="8">
        <v>83.39530000000002</v>
      </c>
      <c r="K561" s="8">
        <v>64.511399999999981</v>
      </c>
      <c r="L561" s="8">
        <v>9.6744999999999983</v>
      </c>
      <c r="M561" s="8">
        <v>95.185799999999986</v>
      </c>
      <c r="N561" s="8">
        <v>9.3054999999999986</v>
      </c>
      <c r="O561" s="8">
        <v>631.9101999999998</v>
      </c>
      <c r="P561" s="8">
        <v>541.00720000000013</v>
      </c>
      <c r="R561">
        <f t="shared" si="67"/>
        <v>23</v>
      </c>
      <c r="S561">
        <f t="shared" si="68"/>
        <v>17</v>
      </c>
      <c r="T561">
        <f t="shared" si="65"/>
        <v>2196</v>
      </c>
      <c r="U561">
        <f t="shared" si="66"/>
        <v>2199</v>
      </c>
      <c r="V561" s="5">
        <f ca="1">SUM(INDIRECT(V$13&amp;$T561):INDIRECT(V$13&amp;$U561))/4</f>
        <v>98.745000000000005</v>
      </c>
      <c r="W561" s="5">
        <f ca="1">SUM(INDIRECT(W$13&amp;$T561):INDIRECT(W$13&amp;$U561))/4</f>
        <v>278.78045000000003</v>
      </c>
      <c r="X561" s="5">
        <f ca="1">SUM(INDIRECT(X$13&amp;$T561):INDIRECT(X$13&amp;$U561))/4</f>
        <v>369.97902499999998</v>
      </c>
      <c r="Y561" s="5">
        <f ca="1">SUM(INDIRECT(Y$13&amp;$T561):INDIRECT(Y$13&amp;$U561))/4</f>
        <v>165.16674999999992</v>
      </c>
      <c r="Z561" s="5">
        <f ca="1">SUM(INDIRECT(Z$13&amp;$T561):INDIRECT(Z$13&amp;$U561))/4</f>
        <v>192.18209999999993</v>
      </c>
      <c r="AA561" s="5">
        <f ca="1">SUM(INDIRECT(AA$13&amp;$T561):INDIRECT(AA$13&amp;$U561))/4</f>
        <v>554.06174999999985</v>
      </c>
      <c r="AB561" s="5">
        <f ca="1">SUM(INDIRECT(AB$13&amp;$T561):INDIRECT(AB$13&amp;$U561))/4</f>
        <v>6.5299500000000004</v>
      </c>
      <c r="AC561" s="5">
        <f ca="1">SUM(INDIRECT(AC$13&amp;$T561):INDIRECT(AC$13&amp;$U561))/4</f>
        <v>30.917350000000013</v>
      </c>
      <c r="AD561" s="5">
        <f ca="1">SUM(INDIRECT(AD$13&amp;$T561):INDIRECT(AD$13&amp;$U561))/4</f>
        <v>6.6911500000000004</v>
      </c>
      <c r="AE561" s="5">
        <f ca="1">SUM(INDIRECT(AE$13&amp;$T561):INDIRECT(AE$13&amp;$U561))/4</f>
        <v>510.13980000000009</v>
      </c>
      <c r="AF561" s="5">
        <f ca="1">SUM(INDIRECT(AF$13&amp;$T561):INDIRECT(AF$13&amp;$U561))/4</f>
        <v>207.51634999999996</v>
      </c>
      <c r="AG561" s="5">
        <f ca="1">SUM(INDIRECT(AG$13&amp;$T561):INDIRECT(AG$13&amp;$U561))/4</f>
        <v>850.63920000000007</v>
      </c>
    </row>
    <row r="562" spans="1:33">
      <c r="A562" t="s">
        <v>11</v>
      </c>
      <c r="B562" t="s">
        <v>9</v>
      </c>
      <c r="C562" t="s">
        <v>5</v>
      </c>
      <c r="D562" t="s">
        <v>17</v>
      </c>
      <c r="E562" s="8">
        <v>104.40939999999999</v>
      </c>
      <c r="F562" s="8">
        <v>196.05629999999996</v>
      </c>
      <c r="G562" s="8">
        <v>54.831200000000003</v>
      </c>
      <c r="H562" s="8">
        <v>149.66510000000005</v>
      </c>
      <c r="I562" s="8">
        <v>50.113500000000009</v>
      </c>
      <c r="J562" s="8">
        <v>109.01610000000004</v>
      </c>
      <c r="K562" s="8">
        <v>71.986800000000031</v>
      </c>
      <c r="L562" s="8">
        <v>9.6394000000000002</v>
      </c>
      <c r="M562" s="8">
        <v>90.629200000000026</v>
      </c>
      <c r="N562" s="8">
        <v>9.6206999999999994</v>
      </c>
      <c r="O562" s="8">
        <v>608.53550000000007</v>
      </c>
      <c r="P562" s="8">
        <v>518.72770000000003</v>
      </c>
      <c r="R562">
        <f t="shared" si="67"/>
        <v>23</v>
      </c>
      <c r="S562">
        <f t="shared" si="68"/>
        <v>18</v>
      </c>
      <c r="T562">
        <f t="shared" si="65"/>
        <v>2200</v>
      </c>
      <c r="U562">
        <f t="shared" si="66"/>
        <v>2203</v>
      </c>
      <c r="V562" s="5">
        <f ca="1">SUM(INDIRECT(V$13&amp;$T562):INDIRECT(V$13&amp;$U562))/4</f>
        <v>120.03187500000001</v>
      </c>
      <c r="W562" s="5">
        <f ca="1">SUM(INDIRECT(W$13&amp;$T562):INDIRECT(W$13&amp;$U562))/4</f>
        <v>271.54422500000004</v>
      </c>
      <c r="X562" s="5">
        <f ca="1">SUM(INDIRECT(X$13&amp;$T562):INDIRECT(X$13&amp;$U562))/4</f>
        <v>357.32062500000001</v>
      </c>
      <c r="Y562" s="5">
        <f ca="1">SUM(INDIRECT(Y$13&amp;$T562):INDIRECT(Y$13&amp;$U562))/4</f>
        <v>158.52137500000003</v>
      </c>
      <c r="Z562" s="5">
        <f ca="1">SUM(INDIRECT(Z$13&amp;$T562):INDIRECT(Z$13&amp;$U562))/4</f>
        <v>200.59769999999997</v>
      </c>
      <c r="AA562" s="5">
        <f ca="1">SUM(INDIRECT(AA$13&amp;$T562):INDIRECT(AA$13&amp;$U562))/4</f>
        <v>540.83782499999984</v>
      </c>
      <c r="AB562" s="5">
        <f ca="1">SUM(INDIRECT(AB$13&amp;$T562):INDIRECT(AB$13&amp;$U562))/4</f>
        <v>6.6233750000000002</v>
      </c>
      <c r="AC562" s="5">
        <f ca="1">SUM(INDIRECT(AC$13&amp;$T562):INDIRECT(AC$13&amp;$U562))/4</f>
        <v>37.433225000000022</v>
      </c>
      <c r="AD562" s="5">
        <f ca="1">SUM(INDIRECT(AD$13&amp;$T562):INDIRECT(AD$13&amp;$U562))/4</f>
        <v>10.713724999999998</v>
      </c>
      <c r="AE562" s="5">
        <f ca="1">SUM(INDIRECT(AE$13&amp;$T562):INDIRECT(AE$13&amp;$U562))/4</f>
        <v>432.23162500000001</v>
      </c>
      <c r="AF562" s="5">
        <f ca="1">SUM(INDIRECT(AF$13&amp;$T562):INDIRECT(AF$13&amp;$U562))/4</f>
        <v>199.040425</v>
      </c>
      <c r="AG562" s="5">
        <f ca="1">SUM(INDIRECT(AG$13&amp;$T562):INDIRECT(AG$13&amp;$U562))/4</f>
        <v>849.23700000000008</v>
      </c>
    </row>
    <row r="563" spans="1:33">
      <c r="A563" t="s">
        <v>11</v>
      </c>
      <c r="B563" t="s">
        <v>9</v>
      </c>
      <c r="C563" t="s">
        <v>6</v>
      </c>
      <c r="D563" t="s">
        <v>17</v>
      </c>
      <c r="E563" s="8">
        <v>98.020699999999977</v>
      </c>
      <c r="F563" s="8">
        <v>186.38789999999997</v>
      </c>
      <c r="G563" s="8">
        <v>62.540600000000012</v>
      </c>
      <c r="H563" s="8">
        <v>156.93239999999997</v>
      </c>
      <c r="I563" s="8">
        <v>57.019700000000022</v>
      </c>
      <c r="J563" s="8">
        <v>118.4995</v>
      </c>
      <c r="K563" s="8">
        <v>78.70450000000001</v>
      </c>
      <c r="L563" s="8">
        <v>9.359499999999997</v>
      </c>
      <c r="M563" s="8">
        <v>84.133800000000022</v>
      </c>
      <c r="N563" s="8">
        <v>9.1002999999999972</v>
      </c>
      <c r="O563" s="8">
        <v>646.10980000000018</v>
      </c>
      <c r="P563" s="8">
        <v>519.05950000000007</v>
      </c>
      <c r="R563">
        <f t="shared" si="67"/>
        <v>23</v>
      </c>
      <c r="S563">
        <f t="shared" si="68"/>
        <v>19</v>
      </c>
      <c r="T563">
        <f t="shared" si="65"/>
        <v>2204</v>
      </c>
      <c r="U563">
        <f t="shared" si="66"/>
        <v>2207</v>
      </c>
      <c r="V563" s="5">
        <f ca="1">SUM(INDIRECT(V$13&amp;$T563):INDIRECT(V$13&amp;$U563))/4</f>
        <v>131.71922500000002</v>
      </c>
      <c r="W563" s="5">
        <f ca="1">SUM(INDIRECT(W$13&amp;$T563):INDIRECT(W$13&amp;$U563))/4</f>
        <v>279.58844999999997</v>
      </c>
      <c r="X563" s="5">
        <f ca="1">SUM(INDIRECT(X$13&amp;$T563):INDIRECT(X$13&amp;$U563))/4</f>
        <v>340.56734999999998</v>
      </c>
      <c r="Y563" s="5">
        <f ca="1">SUM(INDIRECT(Y$13&amp;$T563):INDIRECT(Y$13&amp;$U563))/4</f>
        <v>162.013825</v>
      </c>
      <c r="Z563" s="5">
        <f ca="1">SUM(INDIRECT(Z$13&amp;$T563):INDIRECT(Z$13&amp;$U563))/4</f>
        <v>116.46789999999997</v>
      </c>
      <c r="AA563" s="5">
        <f ca="1">SUM(INDIRECT(AA$13&amp;$T563):INDIRECT(AA$13&amp;$U563))/4</f>
        <v>509.26852499999984</v>
      </c>
      <c r="AB563" s="5">
        <f ca="1">SUM(INDIRECT(AB$13&amp;$T563):INDIRECT(AB$13&amp;$U563))/4</f>
        <v>60.44550000000001</v>
      </c>
      <c r="AC563" s="5">
        <f ca="1">SUM(INDIRECT(AC$13&amp;$T563):INDIRECT(AC$13&amp;$U563))/4</f>
        <v>45.959450000000011</v>
      </c>
      <c r="AD563" s="5">
        <f ca="1">SUM(INDIRECT(AD$13&amp;$T563):INDIRECT(AD$13&amp;$U563))/4</f>
        <v>30.84940000000001</v>
      </c>
      <c r="AE563" s="5">
        <f ca="1">SUM(INDIRECT(AE$13&amp;$T563):INDIRECT(AE$13&amp;$U563))/4</f>
        <v>425.68417499999998</v>
      </c>
      <c r="AF563" s="5">
        <f ca="1">SUM(INDIRECT(AF$13&amp;$T563):INDIRECT(AF$13&amp;$U563))/4</f>
        <v>204.49335000000002</v>
      </c>
      <c r="AG563" s="5">
        <f ca="1">SUM(INDIRECT(AG$13&amp;$T563):INDIRECT(AG$13&amp;$U563))/4</f>
        <v>846.06099999999992</v>
      </c>
    </row>
    <row r="564" spans="1:33">
      <c r="A564" t="s">
        <v>11</v>
      </c>
      <c r="B564" t="s">
        <v>10</v>
      </c>
      <c r="C564" t="s">
        <v>2</v>
      </c>
      <c r="D564" t="s">
        <v>17</v>
      </c>
      <c r="E564" s="8">
        <v>95.275799999999961</v>
      </c>
      <c r="F564" s="8">
        <v>195.25460000000007</v>
      </c>
      <c r="G564" s="8">
        <v>59.111599999999996</v>
      </c>
      <c r="H564" s="8">
        <v>154.90349999999998</v>
      </c>
      <c r="I564" s="8">
        <v>62.005300000000013</v>
      </c>
      <c r="J564" s="8">
        <v>133.39749999999995</v>
      </c>
      <c r="K564" s="8">
        <v>92.646600000000021</v>
      </c>
      <c r="L564" s="8">
        <v>9.7173999999999978</v>
      </c>
      <c r="M564" s="8">
        <v>83.196500000000029</v>
      </c>
      <c r="N564" s="8">
        <v>9.1159999999999961</v>
      </c>
      <c r="O564" s="8">
        <v>649.85369999999989</v>
      </c>
      <c r="P564" s="8">
        <v>464.41619999999989</v>
      </c>
      <c r="R564">
        <f t="shared" si="67"/>
        <v>23</v>
      </c>
      <c r="S564">
        <f t="shared" si="68"/>
        <v>20</v>
      </c>
      <c r="T564">
        <f t="shared" si="65"/>
        <v>2208</v>
      </c>
      <c r="U564">
        <f t="shared" si="66"/>
        <v>2211</v>
      </c>
      <c r="V564" s="5">
        <f ca="1">SUM(INDIRECT(V$13&amp;$T564):INDIRECT(V$13&amp;$U564))/4</f>
        <v>99.070050000000009</v>
      </c>
      <c r="W564" s="5">
        <f ca="1">SUM(INDIRECT(W$13&amp;$T564):INDIRECT(W$13&amp;$U564))/4</f>
        <v>291.72455000000002</v>
      </c>
      <c r="X564" s="5">
        <f ca="1">SUM(INDIRECT(X$13&amp;$T564):INDIRECT(X$13&amp;$U564))/4</f>
        <v>312.57920000000007</v>
      </c>
      <c r="Y564" s="5">
        <f ca="1">SUM(INDIRECT(Y$13&amp;$T564):INDIRECT(Y$13&amp;$U564))/4</f>
        <v>136.47672499999999</v>
      </c>
      <c r="Z564" s="5">
        <f ca="1">SUM(INDIRECT(Z$13&amp;$T564):INDIRECT(Z$13&amp;$U564))/4</f>
        <v>95.511124999999979</v>
      </c>
      <c r="AA564" s="5">
        <f ca="1">SUM(INDIRECT(AA$13&amp;$T564):INDIRECT(AA$13&amp;$U564))/4</f>
        <v>490.11520000000007</v>
      </c>
      <c r="AB564" s="5">
        <f ca="1">SUM(INDIRECT(AB$13&amp;$T564):INDIRECT(AB$13&amp;$U564))/4</f>
        <v>32.424750000000003</v>
      </c>
      <c r="AC564" s="5">
        <f ca="1">SUM(INDIRECT(AC$13&amp;$T564):INDIRECT(AC$13&amp;$U564))/4</f>
        <v>95.760125000000016</v>
      </c>
      <c r="AD564" s="5">
        <f ca="1">SUM(INDIRECT(AD$13&amp;$T564):INDIRECT(AD$13&amp;$U564))/4</f>
        <v>58.627925000000012</v>
      </c>
      <c r="AE564" s="5">
        <f ca="1">SUM(INDIRECT(AE$13&amp;$T564):INDIRECT(AE$13&amp;$U564))/4</f>
        <v>381.70349999999996</v>
      </c>
      <c r="AF564" s="5">
        <f ca="1">SUM(INDIRECT(AF$13&amp;$T564):INDIRECT(AF$13&amp;$U564))/4</f>
        <v>210.25767499999998</v>
      </c>
      <c r="AG564" s="5">
        <f ca="1">SUM(INDIRECT(AG$13&amp;$T564):INDIRECT(AG$13&amp;$U564))/4</f>
        <v>836.43775000000005</v>
      </c>
    </row>
    <row r="565" spans="1:33">
      <c r="A565" t="s">
        <v>11</v>
      </c>
      <c r="B565" t="s">
        <v>10</v>
      </c>
      <c r="C565" t="s">
        <v>4</v>
      </c>
      <c r="D565" t="s">
        <v>17</v>
      </c>
      <c r="E565" s="8">
        <v>91.823899999999981</v>
      </c>
      <c r="F565" s="8">
        <v>203.74359999999996</v>
      </c>
      <c r="G565" s="8">
        <v>60.04610000000001</v>
      </c>
      <c r="H565" s="8">
        <v>165.2791</v>
      </c>
      <c r="I565" s="8">
        <v>63.827000000000012</v>
      </c>
      <c r="J565" s="8">
        <v>142.94460000000004</v>
      </c>
      <c r="K565" s="8">
        <v>98.13239999999999</v>
      </c>
      <c r="L565" s="8">
        <v>9.1645999999999983</v>
      </c>
      <c r="M565" s="8">
        <v>90.474599999999995</v>
      </c>
      <c r="N565" s="8">
        <v>7.3693999999999962</v>
      </c>
      <c r="O565" s="8">
        <v>691.43169999999998</v>
      </c>
      <c r="P565" s="8">
        <v>435.45239999999978</v>
      </c>
      <c r="R565">
        <f t="shared" si="67"/>
        <v>23</v>
      </c>
      <c r="S565">
        <f t="shared" si="68"/>
        <v>21</v>
      </c>
      <c r="T565">
        <f t="shared" si="65"/>
        <v>2212</v>
      </c>
      <c r="U565">
        <f t="shared" si="66"/>
        <v>2215</v>
      </c>
      <c r="V565" s="5">
        <f ca="1">SUM(INDIRECT(V$13&amp;$T565):INDIRECT(V$13&amp;$U565))/4</f>
        <v>116.09995000000004</v>
      </c>
      <c r="W565" s="5">
        <f ca="1">SUM(INDIRECT(W$13&amp;$T565):INDIRECT(W$13&amp;$U565))/4</f>
        <v>258.00490000000002</v>
      </c>
      <c r="X565" s="5">
        <f ca="1">SUM(INDIRECT(X$13&amp;$T565):INDIRECT(X$13&amp;$U565))/4</f>
        <v>316.14959999999996</v>
      </c>
      <c r="Y565" s="5">
        <f ca="1">SUM(INDIRECT(Y$13&amp;$T565):INDIRECT(Y$13&amp;$U565))/4</f>
        <v>120.70032499999996</v>
      </c>
      <c r="Z565" s="5">
        <f ca="1">SUM(INDIRECT(Z$13&amp;$T565):INDIRECT(Z$13&amp;$U565))/4</f>
        <v>38.702775000000003</v>
      </c>
      <c r="AA565" s="5">
        <f ca="1">SUM(INDIRECT(AA$13&amp;$T565):INDIRECT(AA$13&amp;$U565))/4</f>
        <v>448.07960000000003</v>
      </c>
      <c r="AB565" s="5">
        <f ca="1">SUM(INDIRECT(AB$13&amp;$T565):INDIRECT(AB$13&amp;$U565))/4</f>
        <v>8.9848999999999979</v>
      </c>
      <c r="AC565" s="5">
        <f ca="1">SUM(INDIRECT(AC$13&amp;$T565):INDIRECT(AC$13&amp;$U565))/4</f>
        <v>182.03027499999993</v>
      </c>
      <c r="AD565" s="5">
        <f ca="1">SUM(INDIRECT(AD$13&amp;$T565):INDIRECT(AD$13&amp;$U565))/4</f>
        <v>88.181099999999986</v>
      </c>
      <c r="AE565" s="5">
        <f ca="1">SUM(INDIRECT(AE$13&amp;$T565):INDIRECT(AE$13&amp;$U565))/4</f>
        <v>332.76734999999991</v>
      </c>
      <c r="AF565" s="5">
        <f ca="1">SUM(INDIRECT(AF$13&amp;$T565):INDIRECT(AF$13&amp;$U565))/4</f>
        <v>214.19264999999993</v>
      </c>
      <c r="AG565" s="5">
        <f ca="1">SUM(INDIRECT(AG$13&amp;$T565):INDIRECT(AG$13&amp;$U565))/4</f>
        <v>807.85737500000005</v>
      </c>
    </row>
    <row r="566" spans="1:33">
      <c r="A566" t="s">
        <v>11</v>
      </c>
      <c r="B566" t="s">
        <v>10</v>
      </c>
      <c r="C566" t="s">
        <v>5</v>
      </c>
      <c r="D566" t="s">
        <v>17</v>
      </c>
      <c r="E566" s="8">
        <v>90.122399999999985</v>
      </c>
      <c r="F566" s="8">
        <v>220.79709999999994</v>
      </c>
      <c r="G566" s="8">
        <v>66.711399999999998</v>
      </c>
      <c r="H566" s="8">
        <v>170.85739999999998</v>
      </c>
      <c r="I566" s="8">
        <v>73.708199999999977</v>
      </c>
      <c r="J566" s="8">
        <v>148.36359999999999</v>
      </c>
      <c r="K566" s="8">
        <v>104.31469999999997</v>
      </c>
      <c r="L566" s="8">
        <v>7.8156999999999988</v>
      </c>
      <c r="M566" s="8">
        <v>73.125500000000017</v>
      </c>
      <c r="N566" s="8">
        <v>6.9797999999999973</v>
      </c>
      <c r="O566" s="8">
        <v>682.52799999999991</v>
      </c>
      <c r="P566" s="8">
        <v>436.35610000000003</v>
      </c>
      <c r="R566">
        <f t="shared" si="67"/>
        <v>23</v>
      </c>
      <c r="S566">
        <f t="shared" si="68"/>
        <v>22</v>
      </c>
      <c r="T566">
        <f t="shared" si="65"/>
        <v>2216</v>
      </c>
      <c r="U566">
        <f t="shared" si="66"/>
        <v>2219</v>
      </c>
      <c r="V566" s="5">
        <f ca="1">SUM(INDIRECT(V$13&amp;$T566):INDIRECT(V$13&amp;$U566))/4</f>
        <v>109.36255</v>
      </c>
      <c r="W566" s="5">
        <f ca="1">SUM(INDIRECT(W$13&amp;$T566):INDIRECT(W$13&amp;$U566))/4</f>
        <v>221.06384999999995</v>
      </c>
      <c r="X566" s="5">
        <f ca="1">SUM(INDIRECT(X$13&amp;$T566):INDIRECT(X$13&amp;$U566))/4</f>
        <v>312.16730000000001</v>
      </c>
      <c r="Y566" s="5">
        <f ca="1">SUM(INDIRECT(Y$13&amp;$T566):INDIRECT(Y$13&amp;$U566))/4</f>
        <v>120.10337499999999</v>
      </c>
      <c r="Z566" s="5">
        <f ca="1">SUM(INDIRECT(Z$13&amp;$T566):INDIRECT(Z$13&amp;$U566))/4</f>
        <v>24.922675000000005</v>
      </c>
      <c r="AA566" s="5">
        <f ca="1">SUM(INDIRECT(AA$13&amp;$T566):INDIRECT(AA$13&amp;$U566))/4</f>
        <v>438.88510000000008</v>
      </c>
      <c r="AB566" s="5">
        <f ca="1">SUM(INDIRECT(AB$13&amp;$T566):INDIRECT(AB$13&amp;$U566))/4</f>
        <v>8.210424999999999</v>
      </c>
      <c r="AC566" s="5">
        <f ca="1">SUM(INDIRECT(AC$13&amp;$T566):INDIRECT(AC$13&amp;$U566))/4</f>
        <v>163.71682500000003</v>
      </c>
      <c r="AD566" s="5">
        <f ca="1">SUM(INDIRECT(AD$13&amp;$T566):INDIRECT(AD$13&amp;$U566))/4</f>
        <v>103.15589999999997</v>
      </c>
      <c r="AE566" s="5">
        <f ca="1">SUM(INDIRECT(AE$13&amp;$T566):INDIRECT(AE$13&amp;$U566))/4</f>
        <v>295.30647500000003</v>
      </c>
      <c r="AF566" s="5">
        <f ca="1">SUM(INDIRECT(AF$13&amp;$T566):INDIRECT(AF$13&amp;$U566))/4</f>
        <v>203.09582499999999</v>
      </c>
      <c r="AG566" s="5">
        <f ca="1">SUM(INDIRECT(AG$13&amp;$T566):INDIRECT(AG$13&amp;$U566))/4</f>
        <v>797.75527499999998</v>
      </c>
    </row>
    <row r="567" spans="1:33">
      <c r="A567" t="s">
        <v>11</v>
      </c>
      <c r="B567" t="s">
        <v>10</v>
      </c>
      <c r="C567" t="s">
        <v>6</v>
      </c>
      <c r="D567" t="s">
        <v>17</v>
      </c>
      <c r="E567" s="8">
        <v>86.168599999999984</v>
      </c>
      <c r="F567" s="8">
        <v>223.51739999999998</v>
      </c>
      <c r="G567" s="8">
        <v>79.831199999999995</v>
      </c>
      <c r="H567" s="8">
        <v>175.94650000000001</v>
      </c>
      <c r="I567" s="8">
        <v>83.589399999999955</v>
      </c>
      <c r="J567" s="8">
        <v>155.95650000000003</v>
      </c>
      <c r="K567" s="8">
        <v>111.00709999999998</v>
      </c>
      <c r="L567" s="8">
        <v>8.3816999999999968</v>
      </c>
      <c r="M567" s="8">
        <v>70.991700000000009</v>
      </c>
      <c r="N567" s="8">
        <v>7.4842999999999975</v>
      </c>
      <c r="O567" s="8">
        <v>679.53690000000017</v>
      </c>
      <c r="P567" s="8">
        <v>456.78200000000004</v>
      </c>
      <c r="R567">
        <f t="shared" si="67"/>
        <v>23</v>
      </c>
      <c r="S567">
        <f t="shared" si="68"/>
        <v>23</v>
      </c>
      <c r="T567">
        <f t="shared" si="65"/>
        <v>2220</v>
      </c>
      <c r="U567">
        <f t="shared" si="66"/>
        <v>2223</v>
      </c>
      <c r="V567" s="5">
        <f ca="1">SUM(INDIRECT(V$13&amp;$T567):INDIRECT(V$13&amp;$U567))/4</f>
        <v>105.459125</v>
      </c>
      <c r="W567" s="5">
        <f ca="1">SUM(INDIRECT(W$13&amp;$T567):INDIRECT(W$13&amp;$U567))/4</f>
        <v>210.95567499999999</v>
      </c>
      <c r="X567" s="5">
        <f ca="1">SUM(INDIRECT(X$13&amp;$T567):INDIRECT(X$13&amp;$U567))/4</f>
        <v>323.84587500000009</v>
      </c>
      <c r="Y567" s="5">
        <f ca="1">SUM(INDIRECT(Y$13&amp;$T567):INDIRECT(Y$13&amp;$U567))/4</f>
        <v>104.94037499999996</v>
      </c>
      <c r="Z567" s="5">
        <f ca="1">SUM(INDIRECT(Z$13&amp;$T567):INDIRECT(Z$13&amp;$U567))/4</f>
        <v>19.979175000000001</v>
      </c>
      <c r="AA567" s="5">
        <f ca="1">SUM(INDIRECT(AA$13&amp;$T567):INDIRECT(AA$13&amp;$U567))/4</f>
        <v>332.34967500000005</v>
      </c>
      <c r="AB567" s="5">
        <f ca="1">SUM(INDIRECT(AB$13&amp;$T567):INDIRECT(AB$13&amp;$U567))/4</f>
        <v>9.2927</v>
      </c>
      <c r="AC567" s="5">
        <f ca="1">SUM(INDIRECT(AC$13&amp;$T567):INDIRECT(AC$13&amp;$U567))/4</f>
        <v>90.340125</v>
      </c>
      <c r="AD567" s="5">
        <f ca="1">SUM(INDIRECT(AD$13&amp;$T567):INDIRECT(AD$13&amp;$U567))/4</f>
        <v>109.42179999999999</v>
      </c>
      <c r="AE567" s="5">
        <f ca="1">SUM(INDIRECT(AE$13&amp;$T567):INDIRECT(AE$13&amp;$U567))/4</f>
        <v>236.793925</v>
      </c>
      <c r="AF567" s="5">
        <f ca="1">SUM(INDIRECT(AF$13&amp;$T567):INDIRECT(AF$13&amp;$U567))/4</f>
        <v>228.34377499999997</v>
      </c>
      <c r="AG567" s="5">
        <f ca="1">SUM(INDIRECT(AG$13&amp;$T567):INDIRECT(AG$13&amp;$U567))/4</f>
        <v>781.2360000000001</v>
      </c>
    </row>
    <row r="568" spans="1:33">
      <c r="A568" t="s">
        <v>11</v>
      </c>
      <c r="B568" t="s">
        <v>11</v>
      </c>
      <c r="C568" t="s">
        <v>2</v>
      </c>
      <c r="D568" t="s">
        <v>17</v>
      </c>
      <c r="E568" s="8">
        <v>82.082899999999967</v>
      </c>
      <c r="F568" s="8">
        <v>215.35429999999997</v>
      </c>
      <c r="G568" s="8">
        <v>90.978399999999965</v>
      </c>
      <c r="H568" s="8">
        <v>163.5599</v>
      </c>
      <c r="I568" s="8">
        <v>86.934399999999968</v>
      </c>
      <c r="J568" s="8">
        <v>170.65860000000004</v>
      </c>
      <c r="K568" s="8">
        <v>116.1713</v>
      </c>
      <c r="L568" s="8">
        <v>10.246699999999997</v>
      </c>
      <c r="M568" s="8">
        <v>63.231700000000011</v>
      </c>
      <c r="N568" s="8">
        <v>7.185699999999998</v>
      </c>
      <c r="O568" s="8">
        <v>697.96709999999973</v>
      </c>
      <c r="P568" s="8">
        <v>446.79750000000013</v>
      </c>
      <c r="R568">
        <f>R567+1</f>
        <v>24</v>
      </c>
      <c r="S568">
        <v>0</v>
      </c>
      <c r="T568">
        <f t="shared" si="65"/>
        <v>2224</v>
      </c>
      <c r="U568">
        <f t="shared" si="66"/>
        <v>2227</v>
      </c>
      <c r="V568" s="5">
        <f ca="1">SUM(INDIRECT(V$13&amp;$T568):INDIRECT(V$13&amp;$U568))/4</f>
        <v>103.81434999999999</v>
      </c>
      <c r="W568" s="5">
        <f ca="1">SUM(INDIRECT(W$13&amp;$T568):INDIRECT(W$13&amp;$U568))/4</f>
        <v>224.09462499999995</v>
      </c>
      <c r="X568" s="5">
        <f ca="1">SUM(INDIRECT(X$13&amp;$T568):INDIRECT(X$13&amp;$U568))/4</f>
        <v>363.59252499999991</v>
      </c>
      <c r="Y568" s="5">
        <f ca="1">SUM(INDIRECT(Y$13&amp;$T568):INDIRECT(Y$13&amp;$U568))/4</f>
        <v>104.01887499999998</v>
      </c>
      <c r="Z568" s="5">
        <f ca="1">SUM(INDIRECT(Z$13&amp;$T568):INDIRECT(Z$13&amp;$U568))/4</f>
        <v>59.641375000000004</v>
      </c>
      <c r="AA568" s="5">
        <f ca="1">SUM(INDIRECT(AA$13&amp;$T568):INDIRECT(AA$13&amp;$U568))/4</f>
        <v>357.21035000000006</v>
      </c>
      <c r="AB568" s="5">
        <f ca="1">SUM(INDIRECT(AB$13&amp;$T568):INDIRECT(AB$13&amp;$U568))/4</f>
        <v>64.390674999999987</v>
      </c>
      <c r="AC568" s="5">
        <f ca="1">SUM(INDIRECT(AC$13&amp;$T568):INDIRECT(AC$13&amp;$U568))/4</f>
        <v>102.56512499999999</v>
      </c>
      <c r="AD568" s="5">
        <f ca="1">SUM(INDIRECT(AD$13&amp;$T568):INDIRECT(AD$13&amp;$U568))/4</f>
        <v>128.85930000000002</v>
      </c>
      <c r="AE568" s="5">
        <f ca="1">SUM(INDIRECT(AE$13&amp;$T568):INDIRECT(AE$13&amp;$U568))/4</f>
        <v>185.97634999999997</v>
      </c>
      <c r="AF568" s="5">
        <f ca="1">SUM(INDIRECT(AF$13&amp;$T568):INDIRECT(AF$13&amp;$U568))/4</f>
        <v>216.91064999999998</v>
      </c>
      <c r="AG568" s="5">
        <f ca="1">SUM(INDIRECT(AG$13&amp;$T568):INDIRECT(AG$13&amp;$U568))/4</f>
        <v>762.85347499999989</v>
      </c>
    </row>
    <row r="569" spans="1:33">
      <c r="A569" t="s">
        <v>11</v>
      </c>
      <c r="B569" t="s">
        <v>11</v>
      </c>
      <c r="C569" t="s">
        <v>4</v>
      </c>
      <c r="D569" t="s">
        <v>17</v>
      </c>
      <c r="E569" s="8">
        <v>79.161999999999992</v>
      </c>
      <c r="F569" s="8">
        <v>235.89409999999992</v>
      </c>
      <c r="G569" s="8">
        <v>101.61069999999997</v>
      </c>
      <c r="H569" s="8">
        <v>162.82919999999999</v>
      </c>
      <c r="I569" s="8">
        <v>87.810099999999991</v>
      </c>
      <c r="J569" s="8">
        <v>175.57389999999992</v>
      </c>
      <c r="K569" s="8">
        <v>114.75199999999995</v>
      </c>
      <c r="L569" s="8">
        <v>10.433999999999997</v>
      </c>
      <c r="M569" s="8">
        <v>68.868000000000009</v>
      </c>
      <c r="N569" s="8">
        <v>7.7420999999999962</v>
      </c>
      <c r="O569" s="8">
        <v>749.70270000000005</v>
      </c>
      <c r="P569" s="8">
        <v>428.9761000000002</v>
      </c>
      <c r="R569">
        <f>R568</f>
        <v>24</v>
      </c>
      <c r="S569">
        <f>S568+1</f>
        <v>1</v>
      </c>
      <c r="T569">
        <f t="shared" si="65"/>
        <v>2228</v>
      </c>
      <c r="U569">
        <f t="shared" si="66"/>
        <v>2231</v>
      </c>
      <c r="V569" s="5">
        <f ca="1">SUM(INDIRECT(V$13&amp;$T569):INDIRECT(V$13&amp;$U569))/4</f>
        <v>104.5136</v>
      </c>
      <c r="W569" s="5">
        <f ca="1">SUM(INDIRECT(W$13&amp;$T569):INDIRECT(W$13&amp;$U569))/4</f>
        <v>257.58617499999997</v>
      </c>
      <c r="X569" s="5">
        <f ca="1">SUM(INDIRECT(X$13&amp;$T569):INDIRECT(X$13&amp;$U569))/4</f>
        <v>371.67734999999993</v>
      </c>
      <c r="Y569" s="5">
        <f ca="1">SUM(INDIRECT(Y$13&amp;$T569):INDIRECT(Y$13&amp;$U569))/4</f>
        <v>102.75684999999999</v>
      </c>
      <c r="Z569" s="5">
        <f ca="1">SUM(INDIRECT(Z$13&amp;$T569):INDIRECT(Z$13&amp;$U569))/4</f>
        <v>58.188074999999998</v>
      </c>
      <c r="AA569" s="5">
        <f ca="1">SUM(INDIRECT(AA$13&amp;$T569):INDIRECT(AA$13&amp;$U569))/4</f>
        <v>318.98079999999999</v>
      </c>
      <c r="AB569" s="5">
        <f ca="1">SUM(INDIRECT(AB$13&amp;$T569):INDIRECT(AB$13&amp;$U569))/4</f>
        <v>163.09564999999998</v>
      </c>
      <c r="AC569" s="5">
        <f ca="1">SUM(INDIRECT(AC$13&amp;$T569):INDIRECT(AC$13&amp;$U569))/4</f>
        <v>117.656475</v>
      </c>
      <c r="AD569" s="5">
        <f ca="1">SUM(INDIRECT(AD$13&amp;$T569):INDIRECT(AD$13&amp;$U569))/4</f>
        <v>104.76330000000002</v>
      </c>
      <c r="AE569" s="5">
        <f ca="1">SUM(INDIRECT(AE$13&amp;$T569):INDIRECT(AE$13&amp;$U569))/4</f>
        <v>182.24465000000001</v>
      </c>
      <c r="AF569" s="5">
        <f ca="1">SUM(INDIRECT(AF$13&amp;$T569):INDIRECT(AF$13&amp;$U569))/4</f>
        <v>160.678425</v>
      </c>
      <c r="AG569" s="5">
        <f ca="1">SUM(INDIRECT(AG$13&amp;$T569):INDIRECT(AG$13&amp;$U569))/4</f>
        <v>790.31730000000005</v>
      </c>
    </row>
    <row r="570" spans="1:33">
      <c r="A570" t="s">
        <v>11</v>
      </c>
      <c r="B570" t="s">
        <v>11</v>
      </c>
      <c r="C570" t="s">
        <v>5</v>
      </c>
      <c r="D570" t="s">
        <v>17</v>
      </c>
      <c r="E570" s="8">
        <v>79.016899999999978</v>
      </c>
      <c r="F570" s="8">
        <v>215.16459999999992</v>
      </c>
      <c r="G570" s="8">
        <v>114.01290000000002</v>
      </c>
      <c r="H570" s="8">
        <v>160.54569999999998</v>
      </c>
      <c r="I570" s="8">
        <v>84.799699999999987</v>
      </c>
      <c r="J570" s="8">
        <v>179.18899999999991</v>
      </c>
      <c r="K570" s="8">
        <v>123.26709999999994</v>
      </c>
      <c r="L570" s="8">
        <v>11.947799999999996</v>
      </c>
      <c r="M570" s="8">
        <v>80.065100000000001</v>
      </c>
      <c r="N570" s="8">
        <v>6.849999999999997</v>
      </c>
      <c r="O570" s="8">
        <v>733.28739999999982</v>
      </c>
      <c r="P570" s="8">
        <v>412.85390000000018</v>
      </c>
      <c r="R570">
        <f t="shared" ref="R570:R591" si="69">R569</f>
        <v>24</v>
      </c>
      <c r="S570">
        <f t="shared" ref="S570:S591" si="70">S569+1</f>
        <v>2</v>
      </c>
      <c r="T570">
        <f t="shared" si="65"/>
        <v>2232</v>
      </c>
      <c r="U570">
        <f t="shared" si="66"/>
        <v>2235</v>
      </c>
      <c r="V570" s="5">
        <f ca="1">SUM(INDIRECT(V$13&amp;$T570):INDIRECT(V$13&amp;$U570))/4</f>
        <v>114.48957499999997</v>
      </c>
      <c r="W570" s="5">
        <f ca="1">SUM(INDIRECT(W$13&amp;$T570):INDIRECT(W$13&amp;$U570))/4</f>
        <v>270.91929999999996</v>
      </c>
      <c r="X570" s="5">
        <f ca="1">SUM(INDIRECT(X$13&amp;$T570):INDIRECT(X$13&amp;$U570))/4</f>
        <v>372.79417499999988</v>
      </c>
      <c r="Y570" s="5">
        <f ca="1">SUM(INDIRECT(Y$13&amp;$T570):INDIRECT(Y$13&amp;$U570))/4</f>
        <v>104.61617499999997</v>
      </c>
      <c r="Z570" s="5">
        <f ca="1">SUM(INDIRECT(Z$13&amp;$T570):INDIRECT(Z$13&amp;$U570))/4</f>
        <v>89.758524999999977</v>
      </c>
      <c r="AA570" s="5">
        <f ca="1">SUM(INDIRECT(AA$13&amp;$T570):INDIRECT(AA$13&amp;$U570))/4</f>
        <v>244.71872500000001</v>
      </c>
      <c r="AB570" s="5">
        <f ca="1">SUM(INDIRECT(AB$13&amp;$T570):INDIRECT(AB$13&amp;$U570))/4</f>
        <v>103.709075</v>
      </c>
      <c r="AC570" s="5">
        <f ca="1">SUM(INDIRECT(AC$13&amp;$T570):INDIRECT(AC$13&amp;$U570))/4</f>
        <v>103.855925</v>
      </c>
      <c r="AD570" s="5">
        <f ca="1">SUM(INDIRECT(AD$13&amp;$T570):INDIRECT(AD$13&amp;$U570))/4</f>
        <v>89.345324999999974</v>
      </c>
      <c r="AE570" s="5">
        <f ca="1">SUM(INDIRECT(AE$13&amp;$T570):INDIRECT(AE$13&amp;$U570))/4</f>
        <v>165.58247500000004</v>
      </c>
      <c r="AF570" s="5">
        <f ca="1">SUM(INDIRECT(AF$13&amp;$T570):INDIRECT(AF$13&amp;$U570))/4</f>
        <v>140.69604999999996</v>
      </c>
      <c r="AG570" s="5">
        <f ca="1">SUM(INDIRECT(AG$13&amp;$T570):INDIRECT(AG$13&amp;$U570))/4</f>
        <v>789.11300000000006</v>
      </c>
    </row>
    <row r="571" spans="1:33">
      <c r="A571" t="s">
        <v>11</v>
      </c>
      <c r="B571" t="s">
        <v>11</v>
      </c>
      <c r="C571" t="s">
        <v>6</v>
      </c>
      <c r="D571" t="s">
        <v>17</v>
      </c>
      <c r="E571" s="8">
        <v>76.598499999999987</v>
      </c>
      <c r="F571" s="8">
        <v>223.15319999999991</v>
      </c>
      <c r="G571" s="8">
        <v>111.28299999999994</v>
      </c>
      <c r="H571" s="8">
        <v>134.97960000000003</v>
      </c>
      <c r="I571" s="8">
        <v>90.904899999999998</v>
      </c>
      <c r="J571" s="8">
        <v>198.46880000000004</v>
      </c>
      <c r="K571" s="8">
        <v>135.70519999999999</v>
      </c>
      <c r="L571" s="8">
        <v>13.975099999999996</v>
      </c>
      <c r="M571" s="8">
        <v>88.324100000000001</v>
      </c>
      <c r="N571" s="8">
        <v>6.348799999999998</v>
      </c>
      <c r="O571" s="8">
        <v>742.55220000000008</v>
      </c>
      <c r="P571" s="8">
        <v>407.01000000000005</v>
      </c>
      <c r="R571">
        <f t="shared" si="69"/>
        <v>24</v>
      </c>
      <c r="S571">
        <f t="shared" si="70"/>
        <v>3</v>
      </c>
      <c r="T571">
        <f t="shared" si="65"/>
        <v>2236</v>
      </c>
      <c r="U571">
        <f t="shared" si="66"/>
        <v>2239</v>
      </c>
      <c r="V571" s="5">
        <f ca="1">SUM(INDIRECT(V$13&amp;$T571):INDIRECT(V$13&amp;$U571))/4</f>
        <v>103.57810000000001</v>
      </c>
      <c r="W571" s="5">
        <f ca="1">SUM(INDIRECT(W$13&amp;$T571):INDIRECT(W$13&amp;$U571))/4</f>
        <v>254.35329999999993</v>
      </c>
      <c r="X571" s="5">
        <f ca="1">SUM(INDIRECT(X$13&amp;$T571):INDIRECT(X$13&amp;$U571))/4</f>
        <v>367.37519999999995</v>
      </c>
      <c r="Y571" s="5">
        <f ca="1">SUM(INDIRECT(Y$13&amp;$T571):INDIRECT(Y$13&amp;$U571))/4</f>
        <v>86.703524999999999</v>
      </c>
      <c r="Z571" s="5">
        <f ca="1">SUM(INDIRECT(Z$13&amp;$T571):INDIRECT(Z$13&amp;$U571))/4</f>
        <v>96.943124999999995</v>
      </c>
      <c r="AA571" s="5">
        <f ca="1">SUM(INDIRECT(AA$13&amp;$T571):INDIRECT(AA$13&amp;$U571))/4</f>
        <v>256.73542499999996</v>
      </c>
      <c r="AB571" s="5">
        <f ca="1">SUM(INDIRECT(AB$13&amp;$T571):INDIRECT(AB$13&amp;$U571))/4</f>
        <v>98.813625000000002</v>
      </c>
      <c r="AC571" s="5">
        <f ca="1">SUM(INDIRECT(AC$13&amp;$T571):INDIRECT(AC$13&amp;$U571))/4</f>
        <v>91.178700000000006</v>
      </c>
      <c r="AD571" s="5">
        <f ca="1">SUM(INDIRECT(AD$13&amp;$T571):INDIRECT(AD$13&amp;$U571))/4</f>
        <v>79.083924999999994</v>
      </c>
      <c r="AE571" s="5">
        <f ca="1">SUM(INDIRECT(AE$13&amp;$T571):INDIRECT(AE$13&amp;$U571))/4</f>
        <v>139.05137499999998</v>
      </c>
      <c r="AF571" s="5">
        <f ca="1">SUM(INDIRECT(AF$13&amp;$T571):INDIRECT(AF$13&amp;$U571))/4</f>
        <v>130.27202499999993</v>
      </c>
      <c r="AG571" s="5">
        <f ca="1">SUM(INDIRECT(AG$13&amp;$T571):INDIRECT(AG$13&amp;$U571))/4</f>
        <v>760.37060000000019</v>
      </c>
    </row>
    <row r="572" spans="1:33">
      <c r="A572" t="s">
        <v>11</v>
      </c>
      <c r="B572" t="s">
        <v>12</v>
      </c>
      <c r="C572" t="s">
        <v>2</v>
      </c>
      <c r="D572" t="s">
        <v>17</v>
      </c>
      <c r="E572" s="8">
        <v>75.927300000000002</v>
      </c>
      <c r="F572" s="8">
        <v>212.32219999999998</v>
      </c>
      <c r="G572" s="8">
        <v>117.28749999999999</v>
      </c>
      <c r="H572" s="8">
        <v>116.68009999999997</v>
      </c>
      <c r="I572" s="8">
        <v>100.7972</v>
      </c>
      <c r="J572" s="8">
        <v>206.81530000000006</v>
      </c>
      <c r="K572" s="8">
        <v>141.9727</v>
      </c>
      <c r="L572" s="8">
        <v>15.340799999999996</v>
      </c>
      <c r="M572" s="8">
        <v>100.29089999999998</v>
      </c>
      <c r="N572" s="8">
        <v>7.2863999999999978</v>
      </c>
      <c r="O572" s="8">
        <v>734.25559999999973</v>
      </c>
      <c r="P572" s="8">
        <v>390.84610000000004</v>
      </c>
      <c r="R572">
        <f t="shared" si="69"/>
        <v>24</v>
      </c>
      <c r="S572">
        <f t="shared" si="70"/>
        <v>4</v>
      </c>
      <c r="T572">
        <f t="shared" si="65"/>
        <v>2240</v>
      </c>
      <c r="U572">
        <f t="shared" si="66"/>
        <v>2243</v>
      </c>
      <c r="V572" s="5">
        <f ca="1">SUM(INDIRECT(V$13&amp;$T572):INDIRECT(V$13&amp;$U572))/4</f>
        <v>77.776224999999997</v>
      </c>
      <c r="W572" s="5">
        <f ca="1">SUM(INDIRECT(W$13&amp;$T572):INDIRECT(W$13&amp;$U572))/4</f>
        <v>244.02634999999998</v>
      </c>
      <c r="X572" s="5">
        <f ca="1">SUM(INDIRECT(X$13&amp;$T572):INDIRECT(X$13&amp;$U572))/4</f>
        <v>359.21477500000003</v>
      </c>
      <c r="Y572" s="5">
        <f ca="1">SUM(INDIRECT(Y$13&amp;$T572):INDIRECT(Y$13&amp;$U572))/4</f>
        <v>99.371849999999995</v>
      </c>
      <c r="Z572" s="5">
        <f ca="1">SUM(INDIRECT(Z$13&amp;$T572):INDIRECT(Z$13&amp;$U572))/4</f>
        <v>104.10027500000001</v>
      </c>
      <c r="AA572" s="5">
        <f ca="1">SUM(INDIRECT(AA$13&amp;$T572):INDIRECT(AA$13&amp;$U572))/4</f>
        <v>201.37027499999999</v>
      </c>
      <c r="AB572" s="5">
        <f ca="1">SUM(INDIRECT(AB$13&amp;$T572):INDIRECT(AB$13&amp;$U572))/4</f>
        <v>140.50757499999997</v>
      </c>
      <c r="AC572" s="5">
        <f ca="1">SUM(INDIRECT(AC$13&amp;$T572):INDIRECT(AC$13&amp;$U572))/4</f>
        <v>83.896775000000005</v>
      </c>
      <c r="AD572" s="5">
        <f ca="1">SUM(INDIRECT(AD$13&amp;$T572):INDIRECT(AD$13&amp;$U572))/4</f>
        <v>71.294375000000002</v>
      </c>
      <c r="AE572" s="5">
        <f ca="1">SUM(INDIRECT(AE$13&amp;$T572):INDIRECT(AE$13&amp;$U572))/4</f>
        <v>110.94499999999999</v>
      </c>
      <c r="AF572" s="5">
        <f ca="1">SUM(INDIRECT(AF$13&amp;$T572):INDIRECT(AF$13&amp;$U572))/4</f>
        <v>98.321024999999977</v>
      </c>
      <c r="AG572" s="5">
        <f ca="1">SUM(INDIRECT(AG$13&amp;$T572):INDIRECT(AG$13&amp;$U572))/4</f>
        <v>687.74957499999994</v>
      </c>
    </row>
    <row r="573" spans="1:33">
      <c r="A573" t="s">
        <v>11</v>
      </c>
      <c r="B573" t="s">
        <v>12</v>
      </c>
      <c r="C573" t="s">
        <v>4</v>
      </c>
      <c r="D573" t="s">
        <v>17</v>
      </c>
      <c r="E573" s="8">
        <v>76.780200000000008</v>
      </c>
      <c r="F573" s="8">
        <v>219.99429999999998</v>
      </c>
      <c r="G573" s="8">
        <v>119.84290000000003</v>
      </c>
      <c r="H573" s="8">
        <v>106.61729999999993</v>
      </c>
      <c r="I573" s="8">
        <v>94.832499999999996</v>
      </c>
      <c r="J573" s="8">
        <v>218.494</v>
      </c>
      <c r="K573" s="8">
        <v>153.63910000000004</v>
      </c>
      <c r="L573" s="8">
        <v>17.703499999999998</v>
      </c>
      <c r="M573" s="8">
        <v>83.49</v>
      </c>
      <c r="N573" s="8">
        <v>6.3412999999999968</v>
      </c>
      <c r="O573" s="8">
        <v>759.89349999999968</v>
      </c>
      <c r="P573" s="8">
        <v>390.68860000000001</v>
      </c>
      <c r="R573">
        <f t="shared" si="69"/>
        <v>24</v>
      </c>
      <c r="S573">
        <f t="shared" si="70"/>
        <v>5</v>
      </c>
      <c r="T573">
        <f t="shared" si="65"/>
        <v>2244</v>
      </c>
      <c r="U573">
        <f t="shared" si="66"/>
        <v>2247</v>
      </c>
      <c r="V573" s="5">
        <f ca="1">SUM(INDIRECT(V$13&amp;$T573):INDIRECT(V$13&amp;$U573))/4</f>
        <v>81.82650000000001</v>
      </c>
      <c r="W573" s="5">
        <f ca="1">SUM(INDIRECT(W$13&amp;$T573):INDIRECT(W$13&amp;$U573))/4</f>
        <v>247.57792499999994</v>
      </c>
      <c r="X573" s="5">
        <f ca="1">SUM(INDIRECT(X$13&amp;$T573):INDIRECT(X$13&amp;$U573))/4</f>
        <v>378.98307499999993</v>
      </c>
      <c r="Y573" s="5">
        <f ca="1">SUM(INDIRECT(Y$13&amp;$T573):INDIRECT(Y$13&amp;$U573))/4</f>
        <v>106.97117500000002</v>
      </c>
      <c r="Z573" s="5">
        <f ca="1">SUM(INDIRECT(Z$13&amp;$T573):INDIRECT(Z$13&amp;$U573))/4</f>
        <v>72.837074999999999</v>
      </c>
      <c r="AA573" s="5">
        <f ca="1">SUM(INDIRECT(AA$13&amp;$T573):INDIRECT(AA$13&amp;$U573))/4</f>
        <v>172.67337500000002</v>
      </c>
      <c r="AB573" s="5">
        <f ca="1">SUM(INDIRECT(AB$13&amp;$T573):INDIRECT(AB$13&amp;$U573))/4</f>
        <v>94.538749999999979</v>
      </c>
      <c r="AC573" s="5">
        <f ca="1">SUM(INDIRECT(AC$13&amp;$T573):INDIRECT(AC$13&amp;$U573))/4</f>
        <v>106.93225</v>
      </c>
      <c r="AD573" s="5">
        <f ca="1">SUM(INDIRECT(AD$13&amp;$T573):INDIRECT(AD$13&amp;$U573))/4</f>
        <v>46.319950000000013</v>
      </c>
      <c r="AE573" s="5">
        <f ca="1">SUM(INDIRECT(AE$13&amp;$T573):INDIRECT(AE$13&amp;$U573))/4</f>
        <v>81.769824999999983</v>
      </c>
      <c r="AF573" s="5">
        <f ca="1">SUM(INDIRECT(AF$13&amp;$T573):INDIRECT(AF$13&amp;$U573))/4</f>
        <v>95.746799999999965</v>
      </c>
      <c r="AG573" s="5">
        <f ca="1">SUM(INDIRECT(AG$13&amp;$T573):INDIRECT(AG$13&amp;$U573))/4</f>
        <v>644.13985000000002</v>
      </c>
    </row>
    <row r="574" spans="1:33">
      <c r="A574" t="s">
        <v>11</v>
      </c>
      <c r="B574" t="s">
        <v>12</v>
      </c>
      <c r="C574" t="s">
        <v>5</v>
      </c>
      <c r="D574" t="s">
        <v>17</v>
      </c>
      <c r="E574" s="8">
        <v>74.889499999999998</v>
      </c>
      <c r="F574" s="8">
        <v>248.08419999999995</v>
      </c>
      <c r="G574" s="8">
        <v>126.79139999999997</v>
      </c>
      <c r="H574" s="8">
        <v>102.31649999999996</v>
      </c>
      <c r="I574" s="8">
        <v>98.785299999999964</v>
      </c>
      <c r="J574" s="8">
        <v>216.73609999999991</v>
      </c>
      <c r="K574" s="8">
        <v>163.13839999999999</v>
      </c>
      <c r="L574" s="8">
        <v>18.642400000000002</v>
      </c>
      <c r="M574" s="8">
        <v>68.362400000000022</v>
      </c>
      <c r="N574" s="8">
        <v>5.6214999999999984</v>
      </c>
      <c r="O574" s="8">
        <v>771.12479999999971</v>
      </c>
      <c r="P574" s="8">
        <v>393.9077000000002</v>
      </c>
      <c r="R574">
        <f t="shared" si="69"/>
        <v>24</v>
      </c>
      <c r="S574">
        <f t="shared" si="70"/>
        <v>6</v>
      </c>
      <c r="T574">
        <f t="shared" si="65"/>
        <v>2248</v>
      </c>
      <c r="U574">
        <f t="shared" si="66"/>
        <v>2251</v>
      </c>
      <c r="V574" s="5">
        <f ca="1">SUM(INDIRECT(V$13&amp;$T574):INDIRECT(V$13&amp;$U574))/4</f>
        <v>94.535925000000006</v>
      </c>
      <c r="W574" s="5">
        <f ca="1">SUM(INDIRECT(W$13&amp;$T574):INDIRECT(W$13&amp;$U574))/4</f>
        <v>243.83149999999998</v>
      </c>
      <c r="X574" s="5">
        <f ca="1">SUM(INDIRECT(X$13&amp;$T574):INDIRECT(X$13&amp;$U574))/4</f>
        <v>364.42499999999995</v>
      </c>
      <c r="Y574" s="5">
        <f ca="1">SUM(INDIRECT(Y$13&amp;$T574):INDIRECT(Y$13&amp;$U574))/4</f>
        <v>126.9271</v>
      </c>
      <c r="Z574" s="5">
        <f ca="1">SUM(INDIRECT(Z$13&amp;$T574):INDIRECT(Z$13&amp;$U574))/4</f>
        <v>108.887125</v>
      </c>
      <c r="AA574" s="5">
        <f ca="1">SUM(INDIRECT(AA$13&amp;$T574):INDIRECT(AA$13&amp;$U574))/4</f>
        <v>225.717625</v>
      </c>
      <c r="AB574" s="5">
        <f ca="1">SUM(INDIRECT(AB$13&amp;$T574):INDIRECT(AB$13&amp;$U574))/4</f>
        <v>143.19009999999997</v>
      </c>
      <c r="AC574" s="5">
        <f ca="1">SUM(INDIRECT(AC$13&amp;$T574):INDIRECT(AC$13&amp;$U574))/4</f>
        <v>184.11525000000003</v>
      </c>
      <c r="AD574" s="5">
        <f ca="1">SUM(INDIRECT(AD$13&amp;$T574):INDIRECT(AD$13&amp;$U574))/4</f>
        <v>36.806475000000006</v>
      </c>
      <c r="AE574" s="5">
        <f ca="1">SUM(INDIRECT(AE$13&amp;$T574):INDIRECT(AE$13&amp;$U574))/4</f>
        <v>47.280550000000012</v>
      </c>
      <c r="AF574" s="5">
        <f ca="1">SUM(INDIRECT(AF$13&amp;$T574):INDIRECT(AF$13&amp;$U574))/4</f>
        <v>102.46809999999998</v>
      </c>
      <c r="AG574" s="5">
        <f ca="1">SUM(INDIRECT(AG$13&amp;$T574):INDIRECT(AG$13&amp;$U574))/4</f>
        <v>657.29690000000005</v>
      </c>
    </row>
    <row r="575" spans="1:33">
      <c r="A575" t="s">
        <v>11</v>
      </c>
      <c r="B575" t="s">
        <v>12</v>
      </c>
      <c r="C575" t="s">
        <v>6</v>
      </c>
      <c r="D575" t="s">
        <v>17</v>
      </c>
      <c r="E575" s="8">
        <v>75.552700000000002</v>
      </c>
      <c r="F575" s="8">
        <v>235.61579999999998</v>
      </c>
      <c r="G575" s="8">
        <v>127.00589999999997</v>
      </c>
      <c r="H575" s="8">
        <v>88.434199999999962</v>
      </c>
      <c r="I575" s="8">
        <v>109.7402</v>
      </c>
      <c r="J575" s="8">
        <v>221.16259999999986</v>
      </c>
      <c r="K575" s="8">
        <v>168.56269999999995</v>
      </c>
      <c r="L575" s="8">
        <v>17.935200000000002</v>
      </c>
      <c r="M575" s="8">
        <v>57.214799999999997</v>
      </c>
      <c r="N575" s="8">
        <v>4.9181999999999997</v>
      </c>
      <c r="O575" s="8">
        <v>780.19720000000041</v>
      </c>
      <c r="P575" s="8">
        <v>392.82500000000005</v>
      </c>
      <c r="R575">
        <f t="shared" si="69"/>
        <v>24</v>
      </c>
      <c r="S575">
        <f t="shared" si="70"/>
        <v>7</v>
      </c>
      <c r="T575">
        <f t="shared" si="65"/>
        <v>2252</v>
      </c>
      <c r="U575">
        <f t="shared" si="66"/>
        <v>2255</v>
      </c>
      <c r="V575" s="5">
        <f ca="1">SUM(INDIRECT(V$13&amp;$T575):INDIRECT(V$13&amp;$U575))/4</f>
        <v>109.64409999999999</v>
      </c>
      <c r="W575" s="5">
        <f ca="1">SUM(INDIRECT(W$13&amp;$T575):INDIRECT(W$13&amp;$U575))/4</f>
        <v>234.65594999999993</v>
      </c>
      <c r="X575" s="5">
        <f ca="1">SUM(INDIRECT(X$13&amp;$T575):INDIRECT(X$13&amp;$U575))/4</f>
        <v>351.36877500000008</v>
      </c>
      <c r="Y575" s="5">
        <f ca="1">SUM(INDIRECT(Y$13&amp;$T575):INDIRECT(Y$13&amp;$U575))/4</f>
        <v>169.80324999999999</v>
      </c>
      <c r="Z575" s="5">
        <f ca="1">SUM(INDIRECT(Z$13&amp;$T575):INDIRECT(Z$13&amp;$U575))/4</f>
        <v>136.74844999999999</v>
      </c>
      <c r="AA575" s="5">
        <f ca="1">SUM(INDIRECT(AA$13&amp;$T575):INDIRECT(AA$13&amp;$U575))/4</f>
        <v>251.82292500000003</v>
      </c>
      <c r="AB575" s="5">
        <f ca="1">SUM(INDIRECT(AB$13&amp;$T575):INDIRECT(AB$13&amp;$U575))/4</f>
        <v>96.96759999999999</v>
      </c>
      <c r="AC575" s="5">
        <f ca="1">SUM(INDIRECT(AC$13&amp;$T575):INDIRECT(AC$13&amp;$U575))/4</f>
        <v>152.86212499999996</v>
      </c>
      <c r="AD575" s="5">
        <f ca="1">SUM(INDIRECT(AD$13&amp;$T575):INDIRECT(AD$13&amp;$U575))/4</f>
        <v>33.75542500000001</v>
      </c>
      <c r="AE575" s="5">
        <f ca="1">SUM(INDIRECT(AE$13&amp;$T575):INDIRECT(AE$13&amp;$U575))/4</f>
        <v>26.952225000000002</v>
      </c>
      <c r="AF575" s="5">
        <f ca="1">SUM(INDIRECT(AF$13&amp;$T575):INDIRECT(AF$13&amp;$U575))/4</f>
        <v>116.51097500000002</v>
      </c>
      <c r="AG575" s="5">
        <f ca="1">SUM(INDIRECT(AG$13&amp;$T575):INDIRECT(AG$13&amp;$U575))/4</f>
        <v>675.87727500000005</v>
      </c>
    </row>
    <row r="576" spans="1:33">
      <c r="A576" t="s">
        <v>11</v>
      </c>
      <c r="B576" t="s">
        <v>13</v>
      </c>
      <c r="C576" t="s">
        <v>2</v>
      </c>
      <c r="D576" t="s">
        <v>17</v>
      </c>
      <c r="E576" s="8">
        <v>74.881100000000018</v>
      </c>
      <c r="F576" s="8">
        <v>250.83579999999989</v>
      </c>
      <c r="G576" s="8">
        <v>121.45509999999992</v>
      </c>
      <c r="H576" s="8">
        <v>79.888000000000019</v>
      </c>
      <c r="I576" s="8">
        <v>110.35499999999999</v>
      </c>
      <c r="J576" s="8">
        <v>229.96139999999994</v>
      </c>
      <c r="K576" s="8">
        <v>178.58870000000005</v>
      </c>
      <c r="L576" s="8">
        <v>19.255900000000008</v>
      </c>
      <c r="M576" s="8">
        <v>45.320500000000003</v>
      </c>
      <c r="N576" s="8">
        <v>4.4060000000000006</v>
      </c>
      <c r="O576" s="8">
        <v>756.30979999999977</v>
      </c>
      <c r="P576" s="8">
        <v>393.86199999999997</v>
      </c>
      <c r="R576">
        <f t="shared" si="69"/>
        <v>24</v>
      </c>
      <c r="S576">
        <f t="shared" si="70"/>
        <v>8</v>
      </c>
      <c r="T576">
        <f t="shared" si="65"/>
        <v>2256</v>
      </c>
      <c r="U576">
        <f t="shared" si="66"/>
        <v>2259</v>
      </c>
      <c r="V576" s="5">
        <f ca="1">SUM(INDIRECT(V$13&amp;$T576):INDIRECT(V$13&amp;$U576))/4</f>
        <v>129.09162499999996</v>
      </c>
      <c r="W576" s="5">
        <f ca="1">SUM(INDIRECT(W$13&amp;$T576):INDIRECT(W$13&amp;$U576))/4</f>
        <v>237.12537499999991</v>
      </c>
      <c r="X576" s="5">
        <f ca="1">SUM(INDIRECT(X$13&amp;$T576):INDIRECT(X$13&amp;$U576))/4</f>
        <v>385.49504999999994</v>
      </c>
      <c r="Y576" s="5">
        <f ca="1">SUM(INDIRECT(Y$13&amp;$T576):INDIRECT(Y$13&amp;$U576))/4</f>
        <v>156.66017499999998</v>
      </c>
      <c r="Z576" s="5">
        <f ca="1">SUM(INDIRECT(Z$13&amp;$T576):INDIRECT(Z$13&amp;$U576))/4</f>
        <v>79.746000000000009</v>
      </c>
      <c r="AA576" s="5">
        <f ca="1">SUM(INDIRECT(AA$13&amp;$T576):INDIRECT(AA$13&amp;$U576))/4</f>
        <v>235.8451</v>
      </c>
      <c r="AB576" s="5">
        <f ca="1">SUM(INDIRECT(AB$13&amp;$T576):INDIRECT(AB$13&amp;$U576))/4</f>
        <v>49.495975000000008</v>
      </c>
      <c r="AC576" s="5">
        <f ca="1">SUM(INDIRECT(AC$13&amp;$T576):INDIRECT(AC$13&amp;$U576))/4</f>
        <v>128.16252499999996</v>
      </c>
      <c r="AD576" s="5">
        <f ca="1">SUM(INDIRECT(AD$13&amp;$T576):INDIRECT(AD$13&amp;$U576))/4</f>
        <v>41.076675000000016</v>
      </c>
      <c r="AE576" s="5">
        <f ca="1">SUM(INDIRECT(AE$13&amp;$T576):INDIRECT(AE$13&amp;$U576))/4</f>
        <v>20.950700000000001</v>
      </c>
      <c r="AF576" s="5">
        <f ca="1">SUM(INDIRECT(AF$13&amp;$T576):INDIRECT(AF$13&amp;$U576))/4</f>
        <v>84.657524999999964</v>
      </c>
      <c r="AG576" s="5">
        <f ca="1">SUM(INDIRECT(AG$13&amp;$T576):INDIRECT(AG$13&amp;$U576))/4</f>
        <v>706.28772500000002</v>
      </c>
    </row>
    <row r="577" spans="1:33">
      <c r="A577" t="s">
        <v>11</v>
      </c>
      <c r="B577" t="s">
        <v>13</v>
      </c>
      <c r="C577" t="s">
        <v>4</v>
      </c>
      <c r="D577" t="s">
        <v>17</v>
      </c>
      <c r="E577" s="8">
        <v>71.324799999999982</v>
      </c>
      <c r="F577" s="8">
        <v>266.11749999999995</v>
      </c>
      <c r="G577" s="8">
        <v>100.00259999999996</v>
      </c>
      <c r="H577" s="8">
        <v>70.711799999999982</v>
      </c>
      <c r="I577" s="8">
        <v>103.2586</v>
      </c>
      <c r="J577" s="8">
        <v>238.33219999999994</v>
      </c>
      <c r="K577" s="8">
        <v>184.46459999999988</v>
      </c>
      <c r="L577" s="8">
        <v>19.691299999999998</v>
      </c>
      <c r="M577" s="8">
        <v>41.996400000000008</v>
      </c>
      <c r="N577" s="8">
        <v>4.0742000000000012</v>
      </c>
      <c r="O577" s="8">
        <v>772.10209999999984</v>
      </c>
      <c r="P577" s="8">
        <v>400.8459000000002</v>
      </c>
      <c r="R577">
        <f t="shared" si="69"/>
        <v>24</v>
      </c>
      <c r="S577">
        <f t="shared" si="70"/>
        <v>9</v>
      </c>
      <c r="T577">
        <f t="shared" si="65"/>
        <v>2260</v>
      </c>
      <c r="U577">
        <f t="shared" si="66"/>
        <v>2263</v>
      </c>
      <c r="V577" s="5">
        <f ca="1">SUM(INDIRECT(V$13&amp;$T577):INDIRECT(V$13&amp;$U577))/4</f>
        <v>126.74669999999998</v>
      </c>
      <c r="W577" s="5">
        <f ca="1">SUM(INDIRECT(W$13&amp;$T577):INDIRECT(W$13&amp;$U577))/4</f>
        <v>238.18352499999997</v>
      </c>
      <c r="X577" s="5">
        <f ca="1">SUM(INDIRECT(X$13&amp;$T577):INDIRECT(X$13&amp;$U577))/4</f>
        <v>360.83539999999999</v>
      </c>
      <c r="Y577" s="5">
        <f ca="1">SUM(INDIRECT(Y$13&amp;$T577):INDIRECT(Y$13&amp;$U577))/4</f>
        <v>124.40102499999999</v>
      </c>
      <c r="Z577" s="5">
        <f ca="1">SUM(INDIRECT(Z$13&amp;$T577):INDIRECT(Z$13&amp;$U577))/4</f>
        <v>138.45147500000002</v>
      </c>
      <c r="AA577" s="5">
        <f ca="1">SUM(INDIRECT(AA$13&amp;$T577):INDIRECT(AA$13&amp;$U577))/4</f>
        <v>225.71400000000003</v>
      </c>
      <c r="AB577" s="5">
        <f ca="1">SUM(INDIRECT(AB$13&amp;$T577):INDIRECT(AB$13&amp;$U577))/4</f>
        <v>43.874500000000005</v>
      </c>
      <c r="AC577" s="5">
        <f ca="1">SUM(INDIRECT(AC$13&amp;$T577):INDIRECT(AC$13&amp;$U577))/4</f>
        <v>65.504350000000017</v>
      </c>
      <c r="AD577" s="5">
        <f ca="1">SUM(INDIRECT(AD$13&amp;$T577):INDIRECT(AD$13&amp;$U577))/4</f>
        <v>31.871525000000009</v>
      </c>
      <c r="AE577" s="5">
        <f ca="1">SUM(INDIRECT(AE$13&amp;$T577):INDIRECT(AE$13&amp;$U577))/4</f>
        <v>16.950225</v>
      </c>
      <c r="AF577" s="5">
        <f ca="1">SUM(INDIRECT(AF$13&amp;$T577):INDIRECT(AF$13&amp;$U577))/4</f>
        <v>84.528974999999974</v>
      </c>
      <c r="AG577" s="5">
        <f ca="1">SUM(INDIRECT(AG$13&amp;$T577):INDIRECT(AG$13&amp;$U577))/4</f>
        <v>731.73365000000001</v>
      </c>
    </row>
    <row r="578" spans="1:33">
      <c r="A578" t="s">
        <v>11</v>
      </c>
      <c r="B578" t="s">
        <v>13</v>
      </c>
      <c r="C578" t="s">
        <v>5</v>
      </c>
      <c r="D578" t="s">
        <v>17</v>
      </c>
      <c r="E578" s="8">
        <v>68.890099999999975</v>
      </c>
      <c r="F578" s="8">
        <v>273.05819999999994</v>
      </c>
      <c r="G578" s="8">
        <v>97.56010000000002</v>
      </c>
      <c r="H578" s="8">
        <v>67.966000000000022</v>
      </c>
      <c r="I578" s="8">
        <v>94.883599999999987</v>
      </c>
      <c r="J578" s="8">
        <v>238.36160000000001</v>
      </c>
      <c r="K578" s="8">
        <v>183.52139999999997</v>
      </c>
      <c r="L578" s="8">
        <v>21.137199999999996</v>
      </c>
      <c r="M578" s="8">
        <v>43.382900000000006</v>
      </c>
      <c r="N578" s="8">
        <v>5.021300000000001</v>
      </c>
      <c r="O578" s="8">
        <v>781.20720000000006</v>
      </c>
      <c r="P578" s="8">
        <v>389.69470000000001</v>
      </c>
      <c r="R578">
        <f t="shared" si="69"/>
        <v>24</v>
      </c>
      <c r="S578">
        <f t="shared" si="70"/>
        <v>10</v>
      </c>
      <c r="T578">
        <f t="shared" si="65"/>
        <v>2264</v>
      </c>
      <c r="U578">
        <f t="shared" si="66"/>
        <v>2267</v>
      </c>
      <c r="V578" s="5">
        <f ca="1">SUM(INDIRECT(V$13&amp;$T578):INDIRECT(V$13&amp;$U578))/4</f>
        <v>129.41927499999997</v>
      </c>
      <c r="W578" s="5">
        <f ca="1">SUM(INDIRECT(W$13&amp;$T578):INDIRECT(W$13&amp;$U578))/4</f>
        <v>256.6139</v>
      </c>
      <c r="X578" s="5">
        <f ca="1">SUM(INDIRECT(X$13&amp;$T578):INDIRECT(X$13&amp;$U578))/4</f>
        <v>348.66985</v>
      </c>
      <c r="Y578" s="5">
        <f ca="1">SUM(INDIRECT(Y$13&amp;$T578):INDIRECT(Y$13&amp;$U578))/4</f>
        <v>169.57884999999996</v>
      </c>
      <c r="Z578" s="5">
        <f ca="1">SUM(INDIRECT(Z$13&amp;$T578):INDIRECT(Z$13&amp;$U578))/4</f>
        <v>194.81965000000002</v>
      </c>
      <c r="AA578" s="5">
        <f ca="1">SUM(INDIRECT(AA$13&amp;$T578):INDIRECT(AA$13&amp;$U578))/4</f>
        <v>187.88857500000006</v>
      </c>
      <c r="AB578" s="5">
        <f ca="1">SUM(INDIRECT(AB$13&amp;$T578):INDIRECT(AB$13&amp;$U578))/4</f>
        <v>8.5403250000000011</v>
      </c>
      <c r="AC578" s="5">
        <f ca="1">SUM(INDIRECT(AC$13&amp;$T578):INDIRECT(AC$13&amp;$U578))/4</f>
        <v>42.636325000000014</v>
      </c>
      <c r="AD578" s="5">
        <f ca="1">SUM(INDIRECT(AD$13&amp;$T578):INDIRECT(AD$13&amp;$U578))/4</f>
        <v>12.113924999999995</v>
      </c>
      <c r="AE578" s="5">
        <f ca="1">SUM(INDIRECT(AE$13&amp;$T578):INDIRECT(AE$13&amp;$U578))/4</f>
        <v>12.780524999999997</v>
      </c>
      <c r="AF578" s="5">
        <f ca="1">SUM(INDIRECT(AF$13&amp;$T578):INDIRECT(AF$13&amp;$U578))/4</f>
        <v>97.304249999999996</v>
      </c>
      <c r="AG578" s="5">
        <f ca="1">SUM(INDIRECT(AG$13&amp;$T578):INDIRECT(AG$13&amp;$U578))/4</f>
        <v>748.33275000000015</v>
      </c>
    </row>
    <row r="579" spans="1:33">
      <c r="A579" t="s">
        <v>11</v>
      </c>
      <c r="B579" t="s">
        <v>13</v>
      </c>
      <c r="C579" t="s">
        <v>6</v>
      </c>
      <c r="D579" t="s">
        <v>17</v>
      </c>
      <c r="E579" s="8">
        <v>69.685900000000004</v>
      </c>
      <c r="F579" s="8">
        <v>285.85299999999995</v>
      </c>
      <c r="G579" s="8">
        <v>97.651599999999974</v>
      </c>
      <c r="H579" s="8">
        <v>61.39</v>
      </c>
      <c r="I579" s="8">
        <v>93.323799999999991</v>
      </c>
      <c r="J579" s="8">
        <v>241.89299999999997</v>
      </c>
      <c r="K579" s="8">
        <v>184.4718</v>
      </c>
      <c r="L579" s="8">
        <v>23.494499999999999</v>
      </c>
      <c r="M579" s="8">
        <v>36.704899999999988</v>
      </c>
      <c r="N579" s="8">
        <v>5.1693000000000007</v>
      </c>
      <c r="O579" s="8">
        <v>770.94699999999978</v>
      </c>
      <c r="P579" s="8">
        <v>374.14610000000005</v>
      </c>
      <c r="R579">
        <f t="shared" si="69"/>
        <v>24</v>
      </c>
      <c r="S579">
        <f t="shared" si="70"/>
        <v>11</v>
      </c>
      <c r="T579">
        <f t="shared" si="65"/>
        <v>2268</v>
      </c>
      <c r="U579">
        <f t="shared" si="66"/>
        <v>2271</v>
      </c>
      <c r="V579" s="5">
        <f ca="1">SUM(INDIRECT(V$13&amp;$T579):INDIRECT(V$13&amp;$U579))/4</f>
        <v>134.48702499999999</v>
      </c>
      <c r="W579" s="5">
        <f ca="1">SUM(INDIRECT(W$13&amp;$T579):INDIRECT(W$13&amp;$U579))/4</f>
        <v>238.14634999999998</v>
      </c>
      <c r="X579" s="5">
        <f ca="1">SUM(INDIRECT(X$13&amp;$T579):INDIRECT(X$13&amp;$U579))/4</f>
        <v>345.81857500000001</v>
      </c>
      <c r="Y579" s="5">
        <f ca="1">SUM(INDIRECT(Y$13&amp;$T579):INDIRECT(Y$13&amp;$U579))/4</f>
        <v>188.334025</v>
      </c>
      <c r="Z579" s="5">
        <f ca="1">SUM(INDIRECT(Z$13&amp;$T579):INDIRECT(Z$13&amp;$U579))/4</f>
        <v>166.44702499999997</v>
      </c>
      <c r="AA579" s="5">
        <f ca="1">SUM(INDIRECT(AA$13&amp;$T579):INDIRECT(AA$13&amp;$U579))/4</f>
        <v>181.33712500000001</v>
      </c>
      <c r="AB579" s="5">
        <f ca="1">SUM(INDIRECT(AB$13&amp;$T579):INDIRECT(AB$13&amp;$U579))/4</f>
        <v>4.6913500000000008</v>
      </c>
      <c r="AC579" s="5">
        <f ca="1">SUM(INDIRECT(AC$13&amp;$T579):INDIRECT(AC$13&amp;$U579))/4</f>
        <v>27.008350000000007</v>
      </c>
      <c r="AD579" s="5">
        <f ca="1">SUM(INDIRECT(AD$13&amp;$T579):INDIRECT(AD$13&amp;$U579))/4</f>
        <v>7.6242499999999964</v>
      </c>
      <c r="AE579" s="5">
        <f ca="1">SUM(INDIRECT(AE$13&amp;$T579):INDIRECT(AE$13&amp;$U579))/4</f>
        <v>13.793024999999997</v>
      </c>
      <c r="AF579" s="5">
        <f ca="1">SUM(INDIRECT(AF$13&amp;$T579):INDIRECT(AF$13&amp;$U579))/4</f>
        <v>113.98107499999998</v>
      </c>
      <c r="AG579" s="5">
        <f ca="1">SUM(INDIRECT(AG$13&amp;$T579):INDIRECT(AG$13&amp;$U579))/4</f>
        <v>751.3137999999999</v>
      </c>
    </row>
    <row r="580" spans="1:33">
      <c r="A580" t="s">
        <v>11</v>
      </c>
      <c r="B580" t="s">
        <v>14</v>
      </c>
      <c r="C580" t="s">
        <v>2</v>
      </c>
      <c r="D580" t="s">
        <v>17</v>
      </c>
      <c r="E580" s="8">
        <v>71.923100000000019</v>
      </c>
      <c r="F580" s="8">
        <v>278.20490000000012</v>
      </c>
      <c r="G580" s="8">
        <v>102.11720000000001</v>
      </c>
      <c r="H580" s="8">
        <v>61.462799999999987</v>
      </c>
      <c r="I580" s="8">
        <v>103.9121</v>
      </c>
      <c r="J580" s="8">
        <v>239.97389999999999</v>
      </c>
      <c r="K580" s="8">
        <v>196.06939999999997</v>
      </c>
      <c r="L580" s="8">
        <v>24.673699999999997</v>
      </c>
      <c r="M580" s="8">
        <v>28.117299999999997</v>
      </c>
      <c r="N580" s="8">
        <v>5.8464999999999971</v>
      </c>
      <c r="O580" s="8">
        <v>795.53439999999978</v>
      </c>
      <c r="P580" s="8">
        <v>352.80010000000016</v>
      </c>
      <c r="R580">
        <f t="shared" si="69"/>
        <v>24</v>
      </c>
      <c r="S580">
        <f t="shared" si="70"/>
        <v>12</v>
      </c>
      <c r="T580">
        <f t="shared" si="65"/>
        <v>2272</v>
      </c>
      <c r="U580">
        <f t="shared" si="66"/>
        <v>2275</v>
      </c>
      <c r="V580" s="5">
        <f ca="1">SUM(INDIRECT(V$13&amp;$T580):INDIRECT(V$13&amp;$U580))/4</f>
        <v>120.54515000000001</v>
      </c>
      <c r="W580" s="5">
        <f ca="1">SUM(INDIRECT(W$13&amp;$T580):INDIRECT(W$13&amp;$U580))/4</f>
        <v>260.21097499999996</v>
      </c>
      <c r="X580" s="5">
        <f ca="1">SUM(INDIRECT(X$13&amp;$T580):INDIRECT(X$13&amp;$U580))/4</f>
        <v>333.03612499999997</v>
      </c>
      <c r="Y580" s="5">
        <f ca="1">SUM(INDIRECT(Y$13&amp;$T580):INDIRECT(Y$13&amp;$U580))/4</f>
        <v>194.21904999999998</v>
      </c>
      <c r="Z580" s="5">
        <f ca="1">SUM(INDIRECT(Z$13&amp;$T580):INDIRECT(Z$13&amp;$U580))/4</f>
        <v>145.87184999999999</v>
      </c>
      <c r="AA580" s="5">
        <f ca="1">SUM(INDIRECT(AA$13&amp;$T580):INDIRECT(AA$13&amp;$U580))/4</f>
        <v>188.93692499999997</v>
      </c>
      <c r="AB580" s="5">
        <f ca="1">SUM(INDIRECT(AB$13&amp;$T580):INDIRECT(AB$13&amp;$U580))/4</f>
        <v>21.595100000000006</v>
      </c>
      <c r="AC580" s="5">
        <f ca="1">SUM(INDIRECT(AC$13&amp;$T580):INDIRECT(AC$13&amp;$U580))/4</f>
        <v>20.129150000000006</v>
      </c>
      <c r="AD580" s="5">
        <f ca="1">SUM(INDIRECT(AD$13&amp;$T580):INDIRECT(AD$13&amp;$U580))/4</f>
        <v>6.7929249999999968</v>
      </c>
      <c r="AE580" s="5">
        <f ca="1">SUM(INDIRECT(AE$13&amp;$T580):INDIRECT(AE$13&amp;$U580))/4</f>
        <v>22.372824999999999</v>
      </c>
      <c r="AF580" s="5">
        <f ca="1">SUM(INDIRECT(AF$13&amp;$T580):INDIRECT(AF$13&amp;$U580))/4</f>
        <v>146.98502499999998</v>
      </c>
      <c r="AG580" s="5">
        <f ca="1">SUM(INDIRECT(AG$13&amp;$T580):INDIRECT(AG$13&amp;$U580))/4</f>
        <v>760.99590000000001</v>
      </c>
    </row>
    <row r="581" spans="1:33">
      <c r="A581" t="s">
        <v>11</v>
      </c>
      <c r="B581" t="s">
        <v>14</v>
      </c>
      <c r="C581" t="s">
        <v>4</v>
      </c>
      <c r="D581" t="s">
        <v>17</v>
      </c>
      <c r="E581" s="8">
        <v>72.238100000000017</v>
      </c>
      <c r="F581" s="8">
        <v>281.51479999999998</v>
      </c>
      <c r="G581" s="8">
        <v>107.45449999999994</v>
      </c>
      <c r="H581" s="8">
        <v>66.739199999999997</v>
      </c>
      <c r="I581" s="8">
        <v>114.33009999999994</v>
      </c>
      <c r="J581" s="8">
        <v>235.69450000000001</v>
      </c>
      <c r="K581" s="8">
        <v>194.8401999999999</v>
      </c>
      <c r="L581" s="8">
        <v>27.910100000000007</v>
      </c>
      <c r="M581" s="8">
        <v>31.399899999999995</v>
      </c>
      <c r="N581" s="8">
        <v>5.6916999999999973</v>
      </c>
      <c r="O581" s="8">
        <v>788.57349999999974</v>
      </c>
      <c r="P581" s="8">
        <v>338.9378999999999</v>
      </c>
      <c r="R581">
        <f t="shared" si="69"/>
        <v>24</v>
      </c>
      <c r="S581">
        <f t="shared" si="70"/>
        <v>13</v>
      </c>
      <c r="T581">
        <f t="shared" si="65"/>
        <v>2276</v>
      </c>
      <c r="U581">
        <f t="shared" si="66"/>
        <v>2279</v>
      </c>
      <c r="V581" s="5">
        <f ca="1">SUM(INDIRECT(V$13&amp;$T581):INDIRECT(V$13&amp;$U581))/4</f>
        <v>98.181899999999985</v>
      </c>
      <c r="W581" s="5">
        <f ca="1">SUM(INDIRECT(W$13&amp;$T581):INDIRECT(W$13&amp;$U581))/4</f>
        <v>238.74699999999996</v>
      </c>
      <c r="X581" s="5">
        <f ca="1">SUM(INDIRECT(X$13&amp;$T581):INDIRECT(X$13&amp;$U581))/4</f>
        <v>346.35332500000004</v>
      </c>
      <c r="Y581" s="5">
        <f ca="1">SUM(INDIRECT(Y$13&amp;$T581):INDIRECT(Y$13&amp;$U581))/4</f>
        <v>224.46677499999996</v>
      </c>
      <c r="Z581" s="5">
        <f ca="1">SUM(INDIRECT(Z$13&amp;$T581):INDIRECT(Z$13&amp;$U581))/4</f>
        <v>157.95009999999999</v>
      </c>
      <c r="AA581" s="5">
        <f ca="1">SUM(INDIRECT(AA$13&amp;$T581):INDIRECT(AA$13&amp;$U581))/4</f>
        <v>205.11862499999998</v>
      </c>
      <c r="AB581" s="5">
        <f ca="1">SUM(INDIRECT(AB$13&amp;$T581):INDIRECT(AB$13&amp;$U581))/4</f>
        <v>36.181650000000005</v>
      </c>
      <c r="AC581" s="5">
        <f ca="1">SUM(INDIRECT(AC$13&amp;$T581):INDIRECT(AC$13&amp;$U581))/4</f>
        <v>16.365725000000001</v>
      </c>
      <c r="AD581" s="5">
        <f ca="1">SUM(INDIRECT(AD$13&amp;$T581):INDIRECT(AD$13&amp;$U581))/4</f>
        <v>7.9150999999999971</v>
      </c>
      <c r="AE581" s="5">
        <f ca="1">SUM(INDIRECT(AE$13&amp;$T581):INDIRECT(AE$13&amp;$U581))/4</f>
        <v>18.763199999999998</v>
      </c>
      <c r="AF581" s="5">
        <f ca="1">SUM(INDIRECT(AF$13&amp;$T581):INDIRECT(AF$13&amp;$U581))/4</f>
        <v>178.40582499999999</v>
      </c>
      <c r="AG581" s="5">
        <f ca="1">SUM(INDIRECT(AG$13&amp;$T581):INDIRECT(AG$13&amp;$U581))/4</f>
        <v>774.37365</v>
      </c>
    </row>
    <row r="582" spans="1:33">
      <c r="A582" t="s">
        <v>11</v>
      </c>
      <c r="B582" t="s">
        <v>14</v>
      </c>
      <c r="C582" t="s">
        <v>5</v>
      </c>
      <c r="D582" t="s">
        <v>17</v>
      </c>
      <c r="E582" s="8">
        <v>72.543600000000012</v>
      </c>
      <c r="F582" s="8">
        <v>288.50540000000001</v>
      </c>
      <c r="G582" s="8">
        <v>105.37370000000003</v>
      </c>
      <c r="H582" s="8">
        <v>73.815000000000026</v>
      </c>
      <c r="I582" s="8">
        <v>117.20140000000001</v>
      </c>
      <c r="J582" s="8">
        <v>232.24549999999999</v>
      </c>
      <c r="K582" s="8">
        <v>196.61579999999995</v>
      </c>
      <c r="L582" s="8">
        <v>30.844400000000014</v>
      </c>
      <c r="M582" s="8">
        <v>31.534000000000006</v>
      </c>
      <c r="N582" s="8">
        <v>5.3548999999999971</v>
      </c>
      <c r="O582" s="8">
        <v>803.09569999999962</v>
      </c>
      <c r="P582" s="8">
        <v>332.54330000000004</v>
      </c>
      <c r="R582">
        <f t="shared" si="69"/>
        <v>24</v>
      </c>
      <c r="S582">
        <f t="shared" si="70"/>
        <v>14</v>
      </c>
      <c r="T582">
        <f t="shared" si="65"/>
        <v>2280</v>
      </c>
      <c r="U582">
        <f t="shared" si="66"/>
        <v>2283</v>
      </c>
      <c r="V582" s="5">
        <f ca="1">SUM(INDIRECT(V$13&amp;$T582):INDIRECT(V$13&amp;$U582))/4</f>
        <v>94.124224999999967</v>
      </c>
      <c r="W582" s="5">
        <f ca="1">SUM(INDIRECT(W$13&amp;$T582):INDIRECT(W$13&amp;$U582))/4</f>
        <v>209.71382500000001</v>
      </c>
      <c r="X582" s="5">
        <f ca="1">SUM(INDIRECT(X$13&amp;$T582):INDIRECT(X$13&amp;$U582))/4</f>
        <v>365.73062500000003</v>
      </c>
      <c r="Y582" s="5">
        <f ca="1">SUM(INDIRECT(Y$13&amp;$T582):INDIRECT(Y$13&amp;$U582))/4</f>
        <v>204.95194999999993</v>
      </c>
      <c r="Z582" s="5">
        <f ca="1">SUM(INDIRECT(Z$13&amp;$T582):INDIRECT(Z$13&amp;$U582))/4</f>
        <v>149.69612499999997</v>
      </c>
      <c r="AA582" s="5">
        <f ca="1">SUM(INDIRECT(AA$13&amp;$T582):INDIRECT(AA$13&amp;$U582))/4</f>
        <v>169.69424999999998</v>
      </c>
      <c r="AB582" s="5">
        <f ca="1">SUM(INDIRECT(AB$13&amp;$T582):INDIRECT(AB$13&amp;$U582))/4</f>
        <v>50.663050000000013</v>
      </c>
      <c r="AC582" s="5">
        <f ca="1">SUM(INDIRECT(AC$13&amp;$T582):INDIRECT(AC$13&amp;$U582))/4</f>
        <v>22.402375000000006</v>
      </c>
      <c r="AD582" s="5">
        <f ca="1">SUM(INDIRECT(AD$13&amp;$T582):INDIRECT(AD$13&amp;$U582))/4</f>
        <v>9.8049999999999944</v>
      </c>
      <c r="AE582" s="5">
        <f ca="1">SUM(INDIRECT(AE$13&amp;$T582):INDIRECT(AE$13&amp;$U582))/4</f>
        <v>33.565000000000005</v>
      </c>
      <c r="AF582" s="5">
        <f ca="1">SUM(INDIRECT(AF$13&amp;$T582):INDIRECT(AF$13&amp;$U582))/4</f>
        <v>215.74767499999996</v>
      </c>
      <c r="AG582" s="5">
        <f ca="1">SUM(INDIRECT(AG$13&amp;$T582):INDIRECT(AG$13&amp;$U582))/4</f>
        <v>774.51485000000002</v>
      </c>
    </row>
    <row r="583" spans="1:33">
      <c r="A583" t="s">
        <v>11</v>
      </c>
      <c r="B583" t="s">
        <v>14</v>
      </c>
      <c r="C583" t="s">
        <v>6</v>
      </c>
      <c r="D583" t="s">
        <v>17</v>
      </c>
      <c r="E583" s="8">
        <v>73.135900000000021</v>
      </c>
      <c r="F583" s="8">
        <v>285.81739999999991</v>
      </c>
      <c r="G583" s="8">
        <v>103.70369999999997</v>
      </c>
      <c r="H583" s="8">
        <v>79.97499999999998</v>
      </c>
      <c r="I583" s="8">
        <v>107.1981</v>
      </c>
      <c r="J583" s="8">
        <v>233.97500000000002</v>
      </c>
      <c r="K583" s="8">
        <v>198.50229999999996</v>
      </c>
      <c r="L583" s="8">
        <v>40.352400000000003</v>
      </c>
      <c r="M583" s="8">
        <v>31.673000000000012</v>
      </c>
      <c r="N583" s="8">
        <v>4.6893000000000011</v>
      </c>
      <c r="O583" s="8">
        <v>806.81540000000007</v>
      </c>
      <c r="P583" s="8">
        <v>331.44640000000004</v>
      </c>
      <c r="R583">
        <f t="shared" si="69"/>
        <v>24</v>
      </c>
      <c r="S583">
        <f t="shared" si="70"/>
        <v>15</v>
      </c>
      <c r="T583">
        <f t="shared" si="65"/>
        <v>2284</v>
      </c>
      <c r="U583">
        <f t="shared" si="66"/>
        <v>2287</v>
      </c>
      <c r="V583" s="5">
        <f ca="1">SUM(INDIRECT(V$13&amp;$T583):INDIRECT(V$13&amp;$U583))/4</f>
        <v>96.547574999999938</v>
      </c>
      <c r="W583" s="5">
        <f ca="1">SUM(INDIRECT(W$13&amp;$T583):INDIRECT(W$13&amp;$U583))/4</f>
        <v>207.58415000000002</v>
      </c>
      <c r="X583" s="5">
        <f ca="1">SUM(INDIRECT(X$13&amp;$T583):INDIRECT(X$13&amp;$U583))/4</f>
        <v>349.38092499999993</v>
      </c>
      <c r="Y583" s="5">
        <f ca="1">SUM(INDIRECT(Y$13&amp;$T583):INDIRECT(Y$13&amp;$U583))/4</f>
        <v>197.91687499999998</v>
      </c>
      <c r="Z583" s="5">
        <f ca="1">SUM(INDIRECT(Z$13&amp;$T583):INDIRECT(Z$13&amp;$U583))/4</f>
        <v>147.307625</v>
      </c>
      <c r="AA583" s="5">
        <f ca="1">SUM(INDIRECT(AA$13&amp;$T583):INDIRECT(AA$13&amp;$U583))/4</f>
        <v>125.733875</v>
      </c>
      <c r="AB583" s="5">
        <f ca="1">SUM(INDIRECT(AB$13&amp;$T583):INDIRECT(AB$13&amp;$U583))/4</f>
        <v>78.60114999999999</v>
      </c>
      <c r="AC583" s="5">
        <f ca="1">SUM(INDIRECT(AC$13&amp;$T583):INDIRECT(AC$13&amp;$U583))/4</f>
        <v>61.582725000000011</v>
      </c>
      <c r="AD583" s="5">
        <f ca="1">SUM(INDIRECT(AD$13&amp;$T583):INDIRECT(AD$13&amp;$U583))/4</f>
        <v>10.133849999999995</v>
      </c>
      <c r="AE583" s="5">
        <f ca="1">SUM(INDIRECT(AE$13&amp;$T583):INDIRECT(AE$13&amp;$U583))/4</f>
        <v>35.124475000000011</v>
      </c>
      <c r="AF583" s="5">
        <f ca="1">SUM(INDIRECT(AF$13&amp;$T583):INDIRECT(AF$13&amp;$U583))/4</f>
        <v>312.23704999999984</v>
      </c>
      <c r="AG583" s="5">
        <f ca="1">SUM(INDIRECT(AG$13&amp;$T583):INDIRECT(AG$13&amp;$U583))/4</f>
        <v>745.57972500000005</v>
      </c>
    </row>
    <row r="584" spans="1:33">
      <c r="A584" t="s">
        <v>11</v>
      </c>
      <c r="B584" t="s">
        <v>15</v>
      </c>
      <c r="C584" t="s">
        <v>2</v>
      </c>
      <c r="D584" t="s">
        <v>17</v>
      </c>
      <c r="E584" s="8">
        <v>75.156400000000033</v>
      </c>
      <c r="F584" s="8">
        <v>280.54449999999991</v>
      </c>
      <c r="G584" s="8">
        <v>112.26409999999998</v>
      </c>
      <c r="H584" s="8">
        <v>80.841799999999978</v>
      </c>
      <c r="I584" s="8">
        <v>107.60159999999998</v>
      </c>
      <c r="J584" s="8">
        <v>235.67089999999999</v>
      </c>
      <c r="K584" s="8">
        <v>194.20229999999995</v>
      </c>
      <c r="L584" s="8">
        <v>44.816700000000012</v>
      </c>
      <c r="M584" s="8">
        <v>30.655100000000012</v>
      </c>
      <c r="N584" s="8">
        <v>3.1322000000000005</v>
      </c>
      <c r="O584" s="8">
        <v>801.03290000000015</v>
      </c>
      <c r="P584" s="8">
        <v>322.96729999999985</v>
      </c>
      <c r="R584">
        <f t="shared" si="69"/>
        <v>24</v>
      </c>
      <c r="S584">
        <f t="shared" si="70"/>
        <v>16</v>
      </c>
      <c r="T584">
        <f t="shared" si="65"/>
        <v>2288</v>
      </c>
      <c r="U584">
        <f t="shared" si="66"/>
        <v>2291</v>
      </c>
      <c r="V584" s="5">
        <f ca="1">SUM(INDIRECT(V$13&amp;$T584):INDIRECT(V$13&amp;$U584))/4</f>
        <v>103.57974999999999</v>
      </c>
      <c r="W584" s="5">
        <f ca="1">SUM(INDIRECT(W$13&amp;$T584):INDIRECT(W$13&amp;$U584))/4</f>
        <v>205.65117499999997</v>
      </c>
      <c r="X584" s="5">
        <f ca="1">SUM(INDIRECT(X$13&amp;$T584):INDIRECT(X$13&amp;$U584))/4</f>
        <v>354.75692500000008</v>
      </c>
      <c r="Y584" s="5">
        <f ca="1">SUM(INDIRECT(Y$13&amp;$T584):INDIRECT(Y$13&amp;$U584))/4</f>
        <v>189.12652499999999</v>
      </c>
      <c r="Z584" s="5">
        <f ca="1">SUM(INDIRECT(Z$13&amp;$T584):INDIRECT(Z$13&amp;$U584))/4</f>
        <v>128.90257500000001</v>
      </c>
      <c r="AA584" s="5">
        <f ca="1">SUM(INDIRECT(AA$13&amp;$T584):INDIRECT(AA$13&amp;$U584))/4</f>
        <v>133.36274999999998</v>
      </c>
      <c r="AB584" s="5">
        <f ca="1">SUM(INDIRECT(AB$13&amp;$T584):INDIRECT(AB$13&amp;$U584))/4</f>
        <v>54.947974999999992</v>
      </c>
      <c r="AC584" s="5">
        <f ca="1">SUM(INDIRECT(AC$13&amp;$T584):INDIRECT(AC$13&amp;$U584))/4</f>
        <v>51.230475000000013</v>
      </c>
      <c r="AD584" s="5">
        <f ca="1">SUM(INDIRECT(AD$13&amp;$T584):INDIRECT(AD$13&amp;$U584))/4</f>
        <v>8.9333249999999964</v>
      </c>
      <c r="AE584" s="5">
        <f ca="1">SUM(INDIRECT(AE$13&amp;$T584):INDIRECT(AE$13&amp;$U584))/4</f>
        <v>29.087850000000003</v>
      </c>
      <c r="AF584" s="5">
        <f ca="1">SUM(INDIRECT(AF$13&amp;$T584):INDIRECT(AF$13&amp;$U584))/4</f>
        <v>422.77342499999997</v>
      </c>
      <c r="AG584" s="5">
        <f ca="1">SUM(INDIRECT(AG$13&amp;$T584):INDIRECT(AG$13&amp;$U584))/4</f>
        <v>718.19472500000006</v>
      </c>
    </row>
    <row r="585" spans="1:33">
      <c r="A585" t="s">
        <v>11</v>
      </c>
      <c r="B585" t="s">
        <v>15</v>
      </c>
      <c r="C585" t="s">
        <v>4</v>
      </c>
      <c r="D585" t="s">
        <v>17</v>
      </c>
      <c r="E585" s="8">
        <v>75.294300000000021</v>
      </c>
      <c r="F585" s="8">
        <v>275.20279999999985</v>
      </c>
      <c r="G585" s="8">
        <v>114.34559999999998</v>
      </c>
      <c r="H585" s="8">
        <v>80.977300000000028</v>
      </c>
      <c r="I585" s="8">
        <v>97.142100000000013</v>
      </c>
      <c r="J585" s="8">
        <v>237.14069999999995</v>
      </c>
      <c r="K585" s="8">
        <v>192.14709999999997</v>
      </c>
      <c r="L585" s="8">
        <v>56.34429999999999</v>
      </c>
      <c r="M585" s="8">
        <v>33.438699999999997</v>
      </c>
      <c r="N585" s="8">
        <v>3.0136000000000003</v>
      </c>
      <c r="O585" s="8">
        <v>800.80880000000013</v>
      </c>
      <c r="P585" s="8">
        <v>337.63759999999991</v>
      </c>
      <c r="R585">
        <f t="shared" si="69"/>
        <v>24</v>
      </c>
      <c r="S585">
        <f t="shared" si="70"/>
        <v>17</v>
      </c>
      <c r="T585">
        <f t="shared" si="65"/>
        <v>2292</v>
      </c>
      <c r="U585">
        <f t="shared" si="66"/>
        <v>2295</v>
      </c>
      <c r="V585" s="5">
        <f ca="1">SUM(INDIRECT(V$13&amp;$T585):INDIRECT(V$13&amp;$U585))/4</f>
        <v>110.48454999999996</v>
      </c>
      <c r="W585" s="5">
        <f ca="1">SUM(INDIRECT(W$13&amp;$T585):INDIRECT(W$13&amp;$U585))/4</f>
        <v>197.91472499999998</v>
      </c>
      <c r="X585" s="5">
        <f ca="1">SUM(INDIRECT(X$13&amp;$T585):INDIRECT(X$13&amp;$U585))/4</f>
        <v>351.98449999999997</v>
      </c>
      <c r="Y585" s="5">
        <f ca="1">SUM(INDIRECT(Y$13&amp;$T585):INDIRECT(Y$13&amp;$U585))/4</f>
        <v>181.01002499999998</v>
      </c>
      <c r="Z585" s="5">
        <f ca="1">SUM(INDIRECT(Z$13&amp;$T585):INDIRECT(Z$13&amp;$U585))/4</f>
        <v>110.91212499999997</v>
      </c>
      <c r="AA585" s="5">
        <f ca="1">SUM(INDIRECT(AA$13&amp;$T585):INDIRECT(AA$13&amp;$U585))/4</f>
        <v>125.48294999999997</v>
      </c>
      <c r="AB585" s="5">
        <f ca="1">SUM(INDIRECT(AB$13&amp;$T585):INDIRECT(AB$13&amp;$U585))/4</f>
        <v>75.350200000000001</v>
      </c>
      <c r="AC585" s="5">
        <f ca="1">SUM(INDIRECT(AC$13&amp;$T585):INDIRECT(AC$13&amp;$U585))/4</f>
        <v>29.683924999999999</v>
      </c>
      <c r="AD585" s="5">
        <f ca="1">SUM(INDIRECT(AD$13&amp;$T585):INDIRECT(AD$13&amp;$U585))/4</f>
        <v>10.663874999999994</v>
      </c>
      <c r="AE585" s="5">
        <f ca="1">SUM(INDIRECT(AE$13&amp;$T585):INDIRECT(AE$13&amp;$U585))/4</f>
        <v>16.380549999999999</v>
      </c>
      <c r="AF585" s="5">
        <f ca="1">SUM(INDIRECT(AF$13&amp;$T585):INDIRECT(AF$13&amp;$U585))/4</f>
        <v>363.23822499999989</v>
      </c>
      <c r="AG585" s="5">
        <f ca="1">SUM(INDIRECT(AG$13&amp;$T585):INDIRECT(AG$13&amp;$U585))/4</f>
        <v>691.08552499999996</v>
      </c>
    </row>
    <row r="586" spans="1:33">
      <c r="A586" t="s">
        <v>11</v>
      </c>
      <c r="B586" t="s">
        <v>15</v>
      </c>
      <c r="C586" t="s">
        <v>5</v>
      </c>
      <c r="D586" t="s">
        <v>17</v>
      </c>
      <c r="E586" s="8">
        <v>75.975399999999993</v>
      </c>
      <c r="F586" s="8">
        <v>251.61629999999988</v>
      </c>
      <c r="G586" s="8">
        <v>109.99739999999994</v>
      </c>
      <c r="H586" s="8">
        <v>76.6387</v>
      </c>
      <c r="I586" s="8">
        <v>97.117900000000006</v>
      </c>
      <c r="J586" s="8">
        <v>233.21959999999996</v>
      </c>
      <c r="K586" s="8">
        <v>187.78130000000002</v>
      </c>
      <c r="L586" s="8">
        <v>71.093199999999982</v>
      </c>
      <c r="M586" s="8">
        <v>31.137100000000011</v>
      </c>
      <c r="N586" s="8">
        <v>2.9684000000000008</v>
      </c>
      <c r="O586" s="8">
        <v>800.69529999999986</v>
      </c>
      <c r="P586" s="8">
        <v>314.74949999999978</v>
      </c>
      <c r="R586">
        <f t="shared" si="69"/>
        <v>24</v>
      </c>
      <c r="S586">
        <f t="shared" si="70"/>
        <v>18</v>
      </c>
      <c r="T586">
        <f t="shared" si="65"/>
        <v>2296</v>
      </c>
      <c r="U586">
        <f t="shared" si="66"/>
        <v>2299</v>
      </c>
      <c r="V586" s="5">
        <f ca="1">SUM(INDIRECT(V$13&amp;$T586):INDIRECT(V$13&amp;$U586))/4</f>
        <v>109.78257499999995</v>
      </c>
      <c r="W586" s="5">
        <f ca="1">SUM(INDIRECT(W$13&amp;$T586):INDIRECT(W$13&amp;$U586))/4</f>
        <v>193.11990000000003</v>
      </c>
      <c r="X586" s="5">
        <f ca="1">SUM(INDIRECT(X$13&amp;$T586):INDIRECT(X$13&amp;$U586))/4</f>
        <v>352.72007500000001</v>
      </c>
      <c r="Y586" s="5">
        <f ca="1">SUM(INDIRECT(Y$13&amp;$T586):INDIRECT(Y$13&amp;$U586))/4</f>
        <v>187.98932499999995</v>
      </c>
      <c r="Z586" s="5">
        <f ca="1">SUM(INDIRECT(Z$13&amp;$T586):INDIRECT(Z$13&amp;$U586))/4</f>
        <v>70.017199999999988</v>
      </c>
      <c r="AA586" s="5">
        <f ca="1">SUM(INDIRECT(AA$13&amp;$T586):INDIRECT(AA$13&amp;$U586))/4</f>
        <v>96.527849999999987</v>
      </c>
      <c r="AB586" s="5">
        <f ca="1">SUM(INDIRECT(AB$13&amp;$T586):INDIRECT(AB$13&amp;$U586))/4</f>
        <v>61.631074999999989</v>
      </c>
      <c r="AC586" s="5">
        <f ca="1">SUM(INDIRECT(AC$13&amp;$T586):INDIRECT(AC$13&amp;$U586))/4</f>
        <v>28.077624999999998</v>
      </c>
      <c r="AD586" s="5">
        <f ca="1">SUM(INDIRECT(AD$13&amp;$T586):INDIRECT(AD$13&amp;$U586))/4</f>
        <v>15.344099999999997</v>
      </c>
      <c r="AE586" s="5">
        <f ca="1">SUM(INDIRECT(AE$13&amp;$T586):INDIRECT(AE$13&amp;$U586))/4</f>
        <v>20.157275000000002</v>
      </c>
      <c r="AF586" s="5">
        <f ca="1">SUM(INDIRECT(AF$13&amp;$T586):INDIRECT(AF$13&amp;$U586))/4</f>
        <v>322.42090000000002</v>
      </c>
      <c r="AG586" s="5">
        <f ca="1">SUM(INDIRECT(AG$13&amp;$T586):INDIRECT(AG$13&amp;$U586))/4</f>
        <v>609.38879999999995</v>
      </c>
    </row>
    <row r="587" spans="1:33">
      <c r="A587" t="s">
        <v>11</v>
      </c>
      <c r="B587" t="s">
        <v>15</v>
      </c>
      <c r="C587" t="s">
        <v>6</v>
      </c>
      <c r="D587" t="s">
        <v>17</v>
      </c>
      <c r="E587" s="8">
        <v>77.866500000000002</v>
      </c>
      <c r="F587" s="8">
        <v>275.06179999999995</v>
      </c>
      <c r="G587" s="8">
        <v>111.90049999999998</v>
      </c>
      <c r="H587" s="8">
        <v>69.948099999999968</v>
      </c>
      <c r="I587" s="8">
        <v>104.54049999999998</v>
      </c>
      <c r="J587" s="8">
        <v>215.91780000000006</v>
      </c>
      <c r="K587" s="8">
        <v>191.85429999999999</v>
      </c>
      <c r="L587" s="8">
        <v>81.760000000000019</v>
      </c>
      <c r="M587" s="8">
        <v>30.718000000000004</v>
      </c>
      <c r="N587" s="8">
        <v>2.7915999999999999</v>
      </c>
      <c r="O587" s="8">
        <v>804.28659999999991</v>
      </c>
      <c r="P587" s="8">
        <v>295.69830000000007</v>
      </c>
      <c r="R587">
        <f t="shared" si="69"/>
        <v>24</v>
      </c>
      <c r="S587">
        <f t="shared" si="70"/>
        <v>19</v>
      </c>
      <c r="T587">
        <f t="shared" si="65"/>
        <v>2300</v>
      </c>
      <c r="U587">
        <f t="shared" si="66"/>
        <v>2303</v>
      </c>
      <c r="V587" s="5">
        <f ca="1">SUM(INDIRECT(V$13&amp;$T587):INDIRECT(V$13&amp;$U587))/4</f>
        <v>98.50109999999998</v>
      </c>
      <c r="W587" s="5">
        <f ca="1">SUM(INDIRECT(W$13&amp;$T587):INDIRECT(W$13&amp;$U587))/4</f>
        <v>186.58207499999997</v>
      </c>
      <c r="X587" s="5">
        <f ca="1">SUM(INDIRECT(X$13&amp;$T587):INDIRECT(X$13&amp;$U587))/4</f>
        <v>338.47227500000008</v>
      </c>
      <c r="Y587" s="5">
        <f ca="1">SUM(INDIRECT(Y$13&amp;$T587):INDIRECT(Y$13&amp;$U587))/4</f>
        <v>162.32445000000001</v>
      </c>
      <c r="Z587" s="5">
        <f ca="1">SUM(INDIRECT(Z$13&amp;$T587):INDIRECT(Z$13&amp;$U587))/4</f>
        <v>31.42537500000001</v>
      </c>
      <c r="AA587" s="5">
        <f ca="1">SUM(INDIRECT(AA$13&amp;$T587):INDIRECT(AA$13&amp;$U587))/4</f>
        <v>64.438699999999997</v>
      </c>
      <c r="AB587" s="5">
        <f ca="1">SUM(INDIRECT(AB$13&amp;$T587):INDIRECT(AB$13&amp;$U587))/4</f>
        <v>35.184325000000001</v>
      </c>
      <c r="AC587" s="5">
        <f ca="1">SUM(INDIRECT(AC$13&amp;$T587):INDIRECT(AC$13&amp;$U587))/4</f>
        <v>30.908850000000001</v>
      </c>
      <c r="AD587" s="5">
        <f ca="1">SUM(INDIRECT(AD$13&amp;$T587):INDIRECT(AD$13&amp;$U587))/4</f>
        <v>32.226600000000005</v>
      </c>
      <c r="AE587" s="5">
        <f ca="1">SUM(INDIRECT(AE$13&amp;$T587):INDIRECT(AE$13&amp;$U587))/4</f>
        <v>56.976825000000012</v>
      </c>
      <c r="AF587" s="5">
        <f ca="1">SUM(INDIRECT(AF$13&amp;$T587):INDIRECT(AF$13&amp;$U587))/4</f>
        <v>291.98712499999999</v>
      </c>
      <c r="AG587" s="5">
        <f ca="1">SUM(INDIRECT(AG$13&amp;$T587):INDIRECT(AG$13&amp;$U587))/4</f>
        <v>524.72739999999999</v>
      </c>
    </row>
    <row r="588" spans="1:33">
      <c r="A588" t="s">
        <v>11</v>
      </c>
      <c r="B588" t="s">
        <v>16</v>
      </c>
      <c r="C588" t="s">
        <v>2</v>
      </c>
      <c r="D588" t="s">
        <v>17</v>
      </c>
      <c r="E588" s="8">
        <v>78.486099999999993</v>
      </c>
      <c r="F588" s="8">
        <v>296.45839999999993</v>
      </c>
      <c r="G588" s="8">
        <v>113.31900000000002</v>
      </c>
      <c r="H588" s="8">
        <v>70.118899999999968</v>
      </c>
      <c r="I588" s="8">
        <v>109.56969999999997</v>
      </c>
      <c r="J588" s="8">
        <v>205.15109999999999</v>
      </c>
      <c r="K588" s="8">
        <v>193.82629999999997</v>
      </c>
      <c r="L588" s="8">
        <v>81.25630000000001</v>
      </c>
      <c r="M588" s="8">
        <v>32.902900000000002</v>
      </c>
      <c r="N588" s="8">
        <v>3.1954000000000007</v>
      </c>
      <c r="O588" s="8">
        <v>806.50149999999974</v>
      </c>
      <c r="P588" s="8">
        <v>272.31189999999998</v>
      </c>
      <c r="R588">
        <f t="shared" si="69"/>
        <v>24</v>
      </c>
      <c r="S588">
        <f t="shared" si="70"/>
        <v>20</v>
      </c>
      <c r="T588">
        <f t="shared" si="65"/>
        <v>2304</v>
      </c>
      <c r="U588">
        <f t="shared" si="66"/>
        <v>2307</v>
      </c>
      <c r="V588" s="5">
        <f ca="1">SUM(INDIRECT(V$13&amp;$T588):INDIRECT(V$13&amp;$U588))/4</f>
        <v>93.929474999999996</v>
      </c>
      <c r="W588" s="5">
        <f ca="1">SUM(INDIRECT(W$13&amp;$T588):INDIRECT(W$13&amp;$U588))/4</f>
        <v>175.77817500000006</v>
      </c>
      <c r="X588" s="5">
        <f ca="1">SUM(INDIRECT(X$13&amp;$T588):INDIRECT(X$13&amp;$U588))/4</f>
        <v>332.82510000000008</v>
      </c>
      <c r="Y588" s="5">
        <f ca="1">SUM(INDIRECT(Y$13&amp;$T588):INDIRECT(Y$13&amp;$U588))/4</f>
        <v>137.00422499999996</v>
      </c>
      <c r="Z588" s="5">
        <f ca="1">SUM(INDIRECT(Z$13&amp;$T588):INDIRECT(Z$13&amp;$U588))/4</f>
        <v>50.257975000000002</v>
      </c>
      <c r="AA588" s="5">
        <f ca="1">SUM(INDIRECT(AA$13&amp;$T588):INDIRECT(AA$13&amp;$U588))/4</f>
        <v>50.202975000000002</v>
      </c>
      <c r="AB588" s="5">
        <f ca="1">SUM(INDIRECT(AB$13&amp;$T588):INDIRECT(AB$13&amp;$U588))/4</f>
        <v>41.263674999999999</v>
      </c>
      <c r="AC588" s="5">
        <f ca="1">SUM(INDIRECT(AC$13&amp;$T588):INDIRECT(AC$13&amp;$U588))/4</f>
        <v>24.684799999999999</v>
      </c>
      <c r="AD588" s="5">
        <f ca="1">SUM(INDIRECT(AD$13&amp;$T588):INDIRECT(AD$13&amp;$U588))/4</f>
        <v>57.327750000000009</v>
      </c>
      <c r="AE588" s="5">
        <f ca="1">SUM(INDIRECT(AE$13&amp;$T588):INDIRECT(AE$13&amp;$U588))/4</f>
        <v>149.92364999999998</v>
      </c>
      <c r="AF588" s="5">
        <f ca="1">SUM(INDIRECT(AF$13&amp;$T588):INDIRECT(AF$13&amp;$U588))/4</f>
        <v>265.41300000000001</v>
      </c>
      <c r="AG588" s="5">
        <f ca="1">SUM(INDIRECT(AG$13&amp;$T588):INDIRECT(AG$13&amp;$U588))/4</f>
        <v>354.35260000000011</v>
      </c>
    </row>
    <row r="589" spans="1:33">
      <c r="A589" t="s">
        <v>11</v>
      </c>
      <c r="B589" t="s">
        <v>16</v>
      </c>
      <c r="C589" t="s">
        <v>4</v>
      </c>
      <c r="D589" t="s">
        <v>17</v>
      </c>
      <c r="E589" s="8">
        <v>85.6494</v>
      </c>
      <c r="F589" s="8">
        <v>274.42879999999997</v>
      </c>
      <c r="G589" s="8">
        <v>109.57720000000002</v>
      </c>
      <c r="H589" s="8">
        <v>64.539100000000005</v>
      </c>
      <c r="I589" s="8">
        <v>116.4346</v>
      </c>
      <c r="J589" s="8">
        <v>201.28950000000003</v>
      </c>
      <c r="K589" s="8">
        <v>198.40389999999996</v>
      </c>
      <c r="L589" s="8">
        <v>84.930199999999971</v>
      </c>
      <c r="M589" s="8">
        <v>29.223600000000001</v>
      </c>
      <c r="N589" s="8">
        <v>3.5575000000000014</v>
      </c>
      <c r="O589" s="8">
        <v>792.82610000000022</v>
      </c>
      <c r="P589" s="8">
        <v>255.9956</v>
      </c>
      <c r="R589">
        <f t="shared" si="69"/>
        <v>24</v>
      </c>
      <c r="S589">
        <f t="shared" si="70"/>
        <v>21</v>
      </c>
      <c r="T589">
        <f t="shared" si="65"/>
        <v>2308</v>
      </c>
      <c r="U589">
        <f t="shared" si="66"/>
        <v>2311</v>
      </c>
      <c r="V589" s="5">
        <f ca="1">SUM(INDIRECT(V$13&amp;$T589):INDIRECT(V$13&amp;$U589))/4</f>
        <v>88.490124999999992</v>
      </c>
      <c r="W589" s="5">
        <f ca="1">SUM(INDIRECT(W$13&amp;$T589):INDIRECT(W$13&amp;$U589))/4</f>
        <v>174.60124999999999</v>
      </c>
      <c r="X589" s="5">
        <f ca="1">SUM(INDIRECT(X$13&amp;$T589):INDIRECT(X$13&amp;$U589))/4</f>
        <v>367.062725</v>
      </c>
      <c r="Y589" s="5">
        <f ca="1">SUM(INDIRECT(Y$13&amp;$T589):INDIRECT(Y$13&amp;$U589))/4</f>
        <v>129.46379999999999</v>
      </c>
      <c r="Z589" s="5">
        <f ca="1">SUM(INDIRECT(Z$13&amp;$T589):INDIRECT(Z$13&amp;$U589))/4</f>
        <v>144.528975</v>
      </c>
      <c r="AA589" s="5">
        <f ca="1">SUM(INDIRECT(AA$13&amp;$T589):INDIRECT(AA$13&amp;$U589))/4</f>
        <v>38.266650000000006</v>
      </c>
      <c r="AB589" s="5">
        <f ca="1">SUM(INDIRECT(AB$13&amp;$T589):INDIRECT(AB$13&amp;$U589))/4</f>
        <v>10.299875000000002</v>
      </c>
      <c r="AC589" s="5">
        <f ca="1">SUM(INDIRECT(AC$13&amp;$T589):INDIRECT(AC$13&amp;$U589))/4</f>
        <v>24.179399999999998</v>
      </c>
      <c r="AD589" s="5">
        <f ca="1">SUM(INDIRECT(AD$13&amp;$T589):INDIRECT(AD$13&amp;$U589))/4</f>
        <v>66.061525000000003</v>
      </c>
      <c r="AE589" s="5">
        <f ca="1">SUM(INDIRECT(AE$13&amp;$T589):INDIRECT(AE$13&amp;$U589))/4</f>
        <v>259.72907499999997</v>
      </c>
      <c r="AF589" s="5">
        <f ca="1">SUM(INDIRECT(AF$13&amp;$T589):INDIRECT(AF$13&amp;$U589))/4</f>
        <v>240.77999999999997</v>
      </c>
      <c r="AG589" s="5">
        <f ca="1">SUM(INDIRECT(AG$13&amp;$T589):INDIRECT(AG$13&amp;$U589))/4</f>
        <v>322.89412500000003</v>
      </c>
    </row>
    <row r="590" spans="1:33">
      <c r="A590" t="s">
        <v>11</v>
      </c>
      <c r="B590" t="s">
        <v>16</v>
      </c>
      <c r="C590" t="s">
        <v>5</v>
      </c>
      <c r="D590" t="s">
        <v>17</v>
      </c>
      <c r="E590" s="8">
        <v>89.676499999999976</v>
      </c>
      <c r="F590" s="8">
        <v>255.16049999999996</v>
      </c>
      <c r="G590" s="8">
        <v>108.20230000000001</v>
      </c>
      <c r="H590" s="8">
        <v>63.529800000000009</v>
      </c>
      <c r="I590" s="8">
        <v>120.9847</v>
      </c>
      <c r="J590" s="8">
        <v>192.792</v>
      </c>
      <c r="K590" s="8">
        <v>200.69079999999994</v>
      </c>
      <c r="L590" s="8">
        <v>97.609499999999997</v>
      </c>
      <c r="M590" s="8">
        <v>27.465400000000002</v>
      </c>
      <c r="N590" s="8">
        <v>4.0597000000000012</v>
      </c>
      <c r="O590" s="8">
        <v>809.0573999999998</v>
      </c>
      <c r="P590" s="8">
        <v>236.76659999999995</v>
      </c>
      <c r="R590">
        <f t="shared" si="69"/>
        <v>24</v>
      </c>
      <c r="S590">
        <f t="shared" si="70"/>
        <v>22</v>
      </c>
      <c r="T590">
        <f t="shared" si="65"/>
        <v>2312</v>
      </c>
      <c r="U590">
        <f t="shared" si="66"/>
        <v>2315</v>
      </c>
      <c r="V590" s="5">
        <f ca="1">SUM(INDIRECT(V$13&amp;$T590):INDIRECT(V$13&amp;$U590))/4</f>
        <v>78.948924999999974</v>
      </c>
      <c r="W590" s="5">
        <f ca="1">SUM(INDIRECT(W$13&amp;$T590):INDIRECT(W$13&amp;$U590))/4</f>
        <v>168.444075</v>
      </c>
      <c r="X590" s="5">
        <f ca="1">SUM(INDIRECT(X$13&amp;$T590):INDIRECT(X$13&amp;$U590))/4</f>
        <v>393.36779999999999</v>
      </c>
      <c r="Y590" s="5">
        <f ca="1">SUM(INDIRECT(Y$13&amp;$T590):INDIRECT(Y$13&amp;$U590))/4</f>
        <v>121.75369999999998</v>
      </c>
      <c r="Z590" s="5">
        <f ca="1">SUM(INDIRECT(Z$13&amp;$T590):INDIRECT(Z$13&amp;$U590))/4</f>
        <v>133.61837500000001</v>
      </c>
      <c r="AA590" s="5">
        <f ca="1">SUM(INDIRECT(AA$13&amp;$T590):INDIRECT(AA$13&amp;$U590))/4</f>
        <v>29.2319</v>
      </c>
      <c r="AB590" s="5">
        <f ca="1">SUM(INDIRECT(AB$13&amp;$T590):INDIRECT(AB$13&amp;$U590))/4</f>
        <v>3.464375</v>
      </c>
      <c r="AC590" s="5">
        <f ca="1">SUM(INDIRECT(AC$13&amp;$T590):INDIRECT(AC$13&amp;$U590))/4</f>
        <v>33.711525000000002</v>
      </c>
      <c r="AD590" s="5">
        <f ca="1">SUM(INDIRECT(AD$13&amp;$T590):INDIRECT(AD$13&amp;$U590))/4</f>
        <v>72.385000000000005</v>
      </c>
      <c r="AE590" s="5">
        <f ca="1">SUM(INDIRECT(AE$13&amp;$T590):INDIRECT(AE$13&amp;$U590))/4</f>
        <v>331.74747500000007</v>
      </c>
      <c r="AF590" s="5">
        <f ca="1">SUM(INDIRECT(AF$13&amp;$T590):INDIRECT(AF$13&amp;$U590))/4</f>
        <v>219.58582499999997</v>
      </c>
      <c r="AG590" s="5">
        <f ca="1">SUM(INDIRECT(AG$13&amp;$T590):INDIRECT(AG$13&amp;$U590))/4</f>
        <v>362.16880000000009</v>
      </c>
    </row>
    <row r="591" spans="1:33">
      <c r="A591" t="s">
        <v>11</v>
      </c>
      <c r="B591" t="s">
        <v>16</v>
      </c>
      <c r="C591" t="s">
        <v>6</v>
      </c>
      <c r="D591" t="s">
        <v>17</v>
      </c>
      <c r="E591" s="8">
        <v>84.058900000000023</v>
      </c>
      <c r="F591" s="8">
        <v>246.77109999999999</v>
      </c>
      <c r="G591" s="8">
        <v>114.72909999999997</v>
      </c>
      <c r="H591" s="8">
        <v>65.881900000000002</v>
      </c>
      <c r="I591" s="8">
        <v>112.35350000000003</v>
      </c>
      <c r="J591" s="8">
        <v>183.67820000000006</v>
      </c>
      <c r="K591" s="8">
        <v>209.71450000000002</v>
      </c>
      <c r="L591" s="8">
        <v>95.267099999999999</v>
      </c>
      <c r="M591" s="8">
        <v>25.927300000000013</v>
      </c>
      <c r="N591" s="8">
        <v>3.6247000000000011</v>
      </c>
      <c r="O591" s="8">
        <v>825.59849999999972</v>
      </c>
      <c r="P591" s="8">
        <v>224.19759999999994</v>
      </c>
      <c r="R591">
        <f t="shared" si="69"/>
        <v>24</v>
      </c>
      <c r="S591">
        <f t="shared" si="70"/>
        <v>23</v>
      </c>
      <c r="T591">
        <f t="shared" si="65"/>
        <v>2316</v>
      </c>
      <c r="U591">
        <f t="shared" si="66"/>
        <v>2319</v>
      </c>
      <c r="V591" s="5">
        <f ca="1">SUM(INDIRECT(V$13&amp;$T591):INDIRECT(V$13&amp;$U591))/4</f>
        <v>59.620425000000012</v>
      </c>
      <c r="W591" s="5">
        <f ca="1">SUM(INDIRECT(W$13&amp;$T591):INDIRECT(W$13&amp;$U591))/4</f>
        <v>147.347825</v>
      </c>
      <c r="X591" s="5">
        <f ca="1">SUM(INDIRECT(X$13&amp;$T591):INDIRECT(X$13&amp;$U591))/4</f>
        <v>397.08929999999998</v>
      </c>
      <c r="Y591" s="5">
        <f ca="1">SUM(INDIRECT(Y$13&amp;$T591):INDIRECT(Y$13&amp;$U591))/4</f>
        <v>116.89242499999999</v>
      </c>
      <c r="Z591" s="5">
        <f ca="1">SUM(INDIRECT(Z$13&amp;$T591):INDIRECT(Z$13&amp;$U591))/4</f>
        <v>108.96937499999997</v>
      </c>
      <c r="AA591" s="5">
        <f ca="1">SUM(INDIRECT(AA$13&amp;$T591):INDIRECT(AA$13&amp;$U591))/4</f>
        <v>29.500875000000008</v>
      </c>
      <c r="AB591" s="5">
        <f ca="1">SUM(INDIRECT(AB$13&amp;$T591):INDIRECT(AB$13&amp;$U591))/4</f>
        <v>5.2803249999999995</v>
      </c>
      <c r="AC591" s="5">
        <f ca="1">SUM(INDIRECT(AC$13&amp;$T591):INDIRECT(AC$13&amp;$U591))/4</f>
        <v>48.708750000000002</v>
      </c>
      <c r="AD591" s="5">
        <f ca="1">SUM(INDIRECT(AD$13&amp;$T591):INDIRECT(AD$13&amp;$U591))/4</f>
        <v>64.368025000000003</v>
      </c>
      <c r="AE591" s="5">
        <f ca="1">SUM(INDIRECT(AE$13&amp;$T591):INDIRECT(AE$13&amp;$U591))/4</f>
        <v>354.14707499999997</v>
      </c>
      <c r="AF591" s="5">
        <f ca="1">SUM(INDIRECT(AF$13&amp;$T591):INDIRECT(AF$13&amp;$U591))/4</f>
        <v>172.50285000000002</v>
      </c>
      <c r="AG591" s="5">
        <f ca="1">SUM(INDIRECT(AG$13&amp;$T591):INDIRECT(AG$13&amp;$U591))/4</f>
        <v>410.95307499999996</v>
      </c>
    </row>
    <row r="592" spans="1:33">
      <c r="A592" t="s">
        <v>12</v>
      </c>
      <c r="B592" t="s">
        <v>1</v>
      </c>
      <c r="C592" t="s">
        <v>2</v>
      </c>
      <c r="D592" t="s">
        <v>3</v>
      </c>
      <c r="E592" s="8">
        <v>76.70310000000002</v>
      </c>
      <c r="F592" s="8">
        <v>270.97050000000002</v>
      </c>
      <c r="G592" s="8">
        <v>119.01330000000002</v>
      </c>
      <c r="H592" s="8">
        <v>72.175399999999996</v>
      </c>
      <c r="I592" s="8">
        <v>98.009299999999996</v>
      </c>
      <c r="J592" s="8">
        <v>187.12100000000001</v>
      </c>
      <c r="K592" s="8">
        <v>149.62590000000006</v>
      </c>
      <c r="L592" s="8">
        <v>104.50790000000002</v>
      </c>
      <c r="M592" s="8">
        <v>15.718800000000002</v>
      </c>
      <c r="N592" s="8">
        <v>4.237000000000001</v>
      </c>
      <c r="O592" s="8">
        <v>824.90120000000002</v>
      </c>
      <c r="P592" s="8">
        <v>212.66859999999991</v>
      </c>
      <c r="R592">
        <f>R591+1</f>
        <v>25</v>
      </c>
      <c r="S592">
        <v>0</v>
      </c>
      <c r="T592">
        <f t="shared" si="65"/>
        <v>2320</v>
      </c>
      <c r="U592">
        <f t="shared" si="66"/>
        <v>2323</v>
      </c>
      <c r="V592" s="5">
        <f ca="1">SUM(INDIRECT(V$13&amp;$T592):INDIRECT(V$13&amp;$U592))/4</f>
        <v>55.87625000000002</v>
      </c>
      <c r="W592" s="5">
        <f ca="1">SUM(INDIRECT(W$13&amp;$T592):INDIRECT(W$13&amp;$U592))/4</f>
        <v>128.03095000000002</v>
      </c>
      <c r="X592" s="5">
        <f ca="1">SUM(INDIRECT(X$13&amp;$T592):INDIRECT(X$13&amp;$U592))/4</f>
        <v>378.98897500000004</v>
      </c>
      <c r="Y592" s="5">
        <f ca="1">SUM(INDIRECT(Y$13&amp;$T592):INDIRECT(Y$13&amp;$U592))/4</f>
        <v>70.41825</v>
      </c>
      <c r="Z592" s="5">
        <f ca="1">SUM(INDIRECT(Z$13&amp;$T592):INDIRECT(Z$13&amp;$U592))/4</f>
        <v>137.58867499999999</v>
      </c>
      <c r="AA592" s="5">
        <f ca="1">SUM(INDIRECT(AA$13&amp;$T592):INDIRECT(AA$13&amp;$U592))/4</f>
        <v>19.326225000000001</v>
      </c>
      <c r="AB592" s="5">
        <f ca="1">SUM(INDIRECT(AB$13&amp;$T592):INDIRECT(AB$13&amp;$U592))/4</f>
        <v>6.7635000000000005</v>
      </c>
      <c r="AC592" s="5">
        <f ca="1">SUM(INDIRECT(AC$13&amp;$T592):INDIRECT(AC$13&amp;$U592))/4</f>
        <v>80.959125</v>
      </c>
      <c r="AD592" s="5">
        <f ca="1">SUM(INDIRECT(AD$13&amp;$T592):INDIRECT(AD$13&amp;$U592))/4</f>
        <v>55.283250000000017</v>
      </c>
      <c r="AE592" s="5">
        <f ca="1">SUM(INDIRECT(AE$13&amp;$T592):INDIRECT(AE$13&amp;$U592))/4</f>
        <v>351.78787499999999</v>
      </c>
      <c r="AF592" s="5">
        <f ca="1">SUM(INDIRECT(AF$13&amp;$T592):INDIRECT(AF$13&amp;$U592))/4</f>
        <v>164.01894999999999</v>
      </c>
      <c r="AG592" s="5">
        <f ca="1">SUM(INDIRECT(AG$13&amp;$T592):INDIRECT(AG$13&amp;$U592))/4</f>
        <v>495.14250000000004</v>
      </c>
    </row>
    <row r="593" spans="1:33">
      <c r="A593" t="s">
        <v>12</v>
      </c>
      <c r="B593" t="s">
        <v>1</v>
      </c>
      <c r="C593" t="s">
        <v>4</v>
      </c>
      <c r="D593" t="s">
        <v>3</v>
      </c>
      <c r="E593" s="8">
        <v>70.996299999999962</v>
      </c>
      <c r="F593" s="8">
        <v>291.29110000000003</v>
      </c>
      <c r="G593" s="8">
        <v>111.32230000000003</v>
      </c>
      <c r="H593" s="8">
        <v>72.008399999999995</v>
      </c>
      <c r="I593" s="8">
        <v>99.094000000000008</v>
      </c>
      <c r="J593" s="8">
        <v>173.34049999999993</v>
      </c>
      <c r="K593" s="8">
        <v>143.20079999999999</v>
      </c>
      <c r="L593" s="8">
        <v>104.88220000000001</v>
      </c>
      <c r="M593" s="8">
        <v>13.5265</v>
      </c>
      <c r="N593" s="8">
        <v>4.5022000000000002</v>
      </c>
      <c r="O593" s="8">
        <v>820.38040000000024</v>
      </c>
      <c r="P593" s="8">
        <v>199.10509999999991</v>
      </c>
      <c r="R593">
        <f>R592</f>
        <v>25</v>
      </c>
      <c r="S593">
        <f>S592+1</f>
        <v>1</v>
      </c>
      <c r="T593">
        <f t="shared" ref="T593:T656" si="71">U592+1</f>
        <v>2324</v>
      </c>
      <c r="U593">
        <f t="shared" ref="U593:U656" si="72">T593+3</f>
        <v>2327</v>
      </c>
      <c r="V593" s="5">
        <f ca="1">SUM(INDIRECT(V$13&amp;$T593):INDIRECT(V$13&amp;$U593))/4</f>
        <v>49.958725000000015</v>
      </c>
      <c r="W593" s="5">
        <f ca="1">SUM(INDIRECT(W$13&amp;$T593):INDIRECT(W$13&amp;$U593))/4</f>
        <v>136.4211</v>
      </c>
      <c r="X593" s="5">
        <f ca="1">SUM(INDIRECT(X$13&amp;$T593):INDIRECT(X$13&amp;$U593))/4</f>
        <v>359.24135000000007</v>
      </c>
      <c r="Y593" s="5">
        <f ca="1">SUM(INDIRECT(Y$13&amp;$T593):INDIRECT(Y$13&amp;$U593))/4</f>
        <v>94.558499999999995</v>
      </c>
      <c r="Z593" s="5">
        <f ca="1">SUM(INDIRECT(Z$13&amp;$T593):INDIRECT(Z$13&amp;$U593))/4</f>
        <v>101.55730000000001</v>
      </c>
      <c r="AA593" s="5">
        <f ca="1">SUM(INDIRECT(AA$13&amp;$T593):INDIRECT(AA$13&amp;$U593))/4</f>
        <v>15.098474999999992</v>
      </c>
      <c r="AB593" s="5">
        <f ca="1">SUM(INDIRECT(AB$13&amp;$T593):INDIRECT(AB$13&amp;$U593))/4</f>
        <v>11.808625000000003</v>
      </c>
      <c r="AC593" s="5">
        <f ca="1">SUM(INDIRECT(AC$13&amp;$T593):INDIRECT(AC$13&amp;$U593))/4</f>
        <v>91.663474999999991</v>
      </c>
      <c r="AD593" s="5">
        <f ca="1">SUM(INDIRECT(AD$13&amp;$T593):INDIRECT(AD$13&amp;$U593))/4</f>
        <v>57.701525000000018</v>
      </c>
      <c r="AE593" s="5">
        <f ca="1">SUM(INDIRECT(AE$13&amp;$T593):INDIRECT(AE$13&amp;$U593))/4</f>
        <v>357.14037500000006</v>
      </c>
      <c r="AF593" s="5">
        <f ca="1">SUM(INDIRECT(AF$13&amp;$T593):INDIRECT(AF$13&amp;$U593))/4</f>
        <v>129.43562499999999</v>
      </c>
      <c r="AG593" s="5">
        <f ca="1">SUM(INDIRECT(AG$13&amp;$T593):INDIRECT(AG$13&amp;$U593))/4</f>
        <v>634.97212499999989</v>
      </c>
    </row>
    <row r="594" spans="1:33">
      <c r="A594" t="s">
        <v>12</v>
      </c>
      <c r="B594" t="s">
        <v>1</v>
      </c>
      <c r="C594" t="s">
        <v>5</v>
      </c>
      <c r="D594" t="s">
        <v>3</v>
      </c>
      <c r="E594" s="8">
        <v>69.495400000000004</v>
      </c>
      <c r="F594" s="8">
        <v>290.56169999999992</v>
      </c>
      <c r="G594" s="8">
        <v>108.40809999999998</v>
      </c>
      <c r="H594" s="8">
        <v>70.739900000000006</v>
      </c>
      <c r="I594" s="8">
        <v>82.736199999999997</v>
      </c>
      <c r="J594" s="8">
        <v>160.38169999999994</v>
      </c>
      <c r="K594" s="8">
        <v>138.0394</v>
      </c>
      <c r="L594" s="8">
        <v>111.76639999999999</v>
      </c>
      <c r="M594" s="8">
        <v>15.866399999999995</v>
      </c>
      <c r="N594" s="8">
        <v>5.1309999999999993</v>
      </c>
      <c r="O594" s="8">
        <v>820.17410000000018</v>
      </c>
      <c r="P594" s="8">
        <v>194.97470000000004</v>
      </c>
      <c r="R594">
        <f t="shared" ref="R594:R615" si="73">R593</f>
        <v>25</v>
      </c>
      <c r="S594">
        <f t="shared" ref="S594:S615" si="74">S593+1</f>
        <v>2</v>
      </c>
      <c r="T594">
        <f t="shared" si="71"/>
        <v>2328</v>
      </c>
      <c r="U594">
        <f t="shared" si="72"/>
        <v>2331</v>
      </c>
      <c r="V594" s="5">
        <f ca="1">SUM(INDIRECT(V$13&amp;$T594):INDIRECT(V$13&amp;$U594))/4</f>
        <v>43.611875000000012</v>
      </c>
      <c r="W594" s="5">
        <f ca="1">SUM(INDIRECT(W$13&amp;$T594):INDIRECT(W$13&amp;$U594))/4</f>
        <v>151.24127499999997</v>
      </c>
      <c r="X594" s="5">
        <f ca="1">SUM(INDIRECT(X$13&amp;$T594):INDIRECT(X$13&amp;$U594))/4</f>
        <v>339.38345000000004</v>
      </c>
      <c r="Y594" s="5">
        <f ca="1">SUM(INDIRECT(Y$13&amp;$T594):INDIRECT(Y$13&amp;$U594))/4</f>
        <v>82.018475000000009</v>
      </c>
      <c r="Z594" s="5">
        <f ca="1">SUM(INDIRECT(Z$13&amp;$T594):INDIRECT(Z$13&amp;$U594))/4</f>
        <v>121.22332499999999</v>
      </c>
      <c r="AA594" s="5">
        <f ca="1">SUM(INDIRECT(AA$13&amp;$T594):INDIRECT(AA$13&amp;$U594))/4</f>
        <v>14.844099999999992</v>
      </c>
      <c r="AB594" s="5">
        <f ca="1">SUM(INDIRECT(AB$13&amp;$T594):INDIRECT(AB$13&amp;$U594))/4</f>
        <v>11.687225000000002</v>
      </c>
      <c r="AC594" s="5">
        <f ca="1">SUM(INDIRECT(AC$13&amp;$T594):INDIRECT(AC$13&amp;$U594))/4</f>
        <v>92.966875000000002</v>
      </c>
      <c r="AD594" s="5">
        <f ca="1">SUM(INDIRECT(AD$13&amp;$T594):INDIRECT(AD$13&amp;$U594))/4</f>
        <v>48.402500000000018</v>
      </c>
      <c r="AE594" s="5">
        <f ca="1">SUM(INDIRECT(AE$13&amp;$T594):INDIRECT(AE$13&amp;$U594))/4</f>
        <v>353.04269999999997</v>
      </c>
      <c r="AF594" s="5">
        <f ca="1">SUM(INDIRECT(AF$13&amp;$T594):INDIRECT(AF$13&amp;$U594))/4</f>
        <v>126.32557500000001</v>
      </c>
      <c r="AG594" s="5">
        <f ca="1">SUM(INDIRECT(AG$13&amp;$T594):INDIRECT(AG$13&amp;$U594))/4</f>
        <v>641.50839999999994</v>
      </c>
    </row>
    <row r="595" spans="1:33">
      <c r="A595" t="s">
        <v>12</v>
      </c>
      <c r="B595" t="s">
        <v>1</v>
      </c>
      <c r="C595" t="s">
        <v>6</v>
      </c>
      <c r="D595" t="s">
        <v>3</v>
      </c>
      <c r="E595" s="8">
        <v>73.133199999999974</v>
      </c>
      <c r="F595" s="8">
        <v>287.84020000000004</v>
      </c>
      <c r="G595" s="8">
        <v>100.1174</v>
      </c>
      <c r="H595" s="8">
        <v>77.940399999999997</v>
      </c>
      <c r="I595" s="8">
        <v>68.388700000000014</v>
      </c>
      <c r="J595" s="8">
        <v>163.35509999999994</v>
      </c>
      <c r="K595" s="8">
        <v>143.23759999999999</v>
      </c>
      <c r="L595" s="8">
        <v>130.65239999999997</v>
      </c>
      <c r="M595" s="8">
        <v>13.91</v>
      </c>
      <c r="N595" s="8">
        <v>5.8381000000000016</v>
      </c>
      <c r="O595" s="8">
        <v>831.56599999999992</v>
      </c>
      <c r="P595" s="8">
        <v>196.56250000000003</v>
      </c>
      <c r="R595">
        <f t="shared" si="73"/>
        <v>25</v>
      </c>
      <c r="S595">
        <f t="shared" si="74"/>
        <v>3</v>
      </c>
      <c r="T595">
        <f t="shared" si="71"/>
        <v>2332</v>
      </c>
      <c r="U595">
        <f t="shared" si="72"/>
        <v>2335</v>
      </c>
      <c r="V595" s="5">
        <f ca="1">SUM(INDIRECT(V$13&amp;$T595):INDIRECT(V$13&amp;$U595))/4</f>
        <v>40.52607500000002</v>
      </c>
      <c r="W595" s="5">
        <f ca="1">SUM(INDIRECT(W$13&amp;$T595):INDIRECT(W$13&amp;$U595))/4</f>
        <v>148.7047</v>
      </c>
      <c r="X595" s="5">
        <f ca="1">SUM(INDIRECT(X$13&amp;$T595):INDIRECT(X$13&amp;$U595))/4</f>
        <v>307.74939999999998</v>
      </c>
      <c r="Y595" s="5">
        <f ca="1">SUM(INDIRECT(Y$13&amp;$T595):INDIRECT(Y$13&amp;$U595))/4</f>
        <v>75.447625000000002</v>
      </c>
      <c r="Z595" s="5">
        <f ca="1">SUM(INDIRECT(Z$13&amp;$T595):INDIRECT(Z$13&amp;$U595))/4</f>
        <v>112.67842499999998</v>
      </c>
      <c r="AA595" s="5">
        <f ca="1">SUM(INDIRECT(AA$13&amp;$T595):INDIRECT(AA$13&amp;$U595))/4</f>
        <v>13.111199999999995</v>
      </c>
      <c r="AB595" s="5">
        <f ca="1">SUM(INDIRECT(AB$13&amp;$T595):INDIRECT(AB$13&amp;$U595))/4</f>
        <v>22.175525</v>
      </c>
      <c r="AC595" s="5">
        <f ca="1">SUM(INDIRECT(AC$13&amp;$T595):INDIRECT(AC$13&amp;$U595))/4</f>
        <v>75.741649999999993</v>
      </c>
      <c r="AD595" s="5">
        <f ca="1">SUM(INDIRECT(AD$13&amp;$T595):INDIRECT(AD$13&amp;$U595))/4</f>
        <v>41.895250000000019</v>
      </c>
      <c r="AE595" s="5">
        <f ca="1">SUM(INDIRECT(AE$13&amp;$T595):INDIRECT(AE$13&amp;$U595))/4</f>
        <v>363.74692500000003</v>
      </c>
      <c r="AF595" s="5">
        <f ca="1">SUM(INDIRECT(AF$13&amp;$T595):INDIRECT(AF$13&amp;$U595))/4</f>
        <v>100.81614999999996</v>
      </c>
      <c r="AG595" s="5">
        <f ca="1">SUM(INDIRECT(AG$13&amp;$T595):INDIRECT(AG$13&amp;$U595))/4</f>
        <v>631.11642500000005</v>
      </c>
    </row>
    <row r="596" spans="1:33">
      <c r="A596" t="s">
        <v>12</v>
      </c>
      <c r="B596" t="s">
        <v>0</v>
      </c>
      <c r="C596" t="s">
        <v>2</v>
      </c>
      <c r="D596" t="s">
        <v>3</v>
      </c>
      <c r="E596" s="8">
        <v>72.54519999999998</v>
      </c>
      <c r="F596" s="8">
        <v>282.97059999999993</v>
      </c>
      <c r="G596" s="8">
        <v>101.2989</v>
      </c>
      <c r="H596" s="8">
        <v>83.419600000000003</v>
      </c>
      <c r="I596" s="8">
        <v>67.736900000000006</v>
      </c>
      <c r="J596" s="8">
        <v>158.14000000000001</v>
      </c>
      <c r="K596" s="8">
        <v>144.75599999999997</v>
      </c>
      <c r="L596" s="8">
        <v>151.01259999999996</v>
      </c>
      <c r="M596" s="8">
        <v>10.170999999999996</v>
      </c>
      <c r="N596" s="8">
        <v>6.0816000000000008</v>
      </c>
      <c r="O596" s="8">
        <v>833.93349999999998</v>
      </c>
      <c r="P596" s="8">
        <v>197.81269999999992</v>
      </c>
      <c r="R596">
        <f t="shared" si="73"/>
        <v>25</v>
      </c>
      <c r="S596">
        <f t="shared" si="74"/>
        <v>4</v>
      </c>
      <c r="T596">
        <f t="shared" si="71"/>
        <v>2336</v>
      </c>
      <c r="U596">
        <f t="shared" si="72"/>
        <v>2339</v>
      </c>
      <c r="V596" s="5">
        <f ca="1">SUM(INDIRECT(V$13&amp;$T596):INDIRECT(V$13&amp;$U596))/4</f>
        <v>40.521375000000027</v>
      </c>
      <c r="W596" s="5">
        <f ca="1">SUM(INDIRECT(W$13&amp;$T596):INDIRECT(W$13&amp;$U596))/4</f>
        <v>146.14807500000001</v>
      </c>
      <c r="X596" s="5">
        <f ca="1">SUM(INDIRECT(X$13&amp;$T596):INDIRECT(X$13&amp;$U596))/4</f>
        <v>309.45909999999998</v>
      </c>
      <c r="Y596" s="5">
        <f ca="1">SUM(INDIRECT(Y$13&amp;$T596):INDIRECT(Y$13&amp;$U596))/4</f>
        <v>70.004774999999981</v>
      </c>
      <c r="Z596" s="5">
        <f ca="1">SUM(INDIRECT(Z$13&amp;$T596):INDIRECT(Z$13&amp;$U596))/4</f>
        <v>132.79794999999999</v>
      </c>
      <c r="AA596" s="5">
        <f ca="1">SUM(INDIRECT(AA$13&amp;$T596):INDIRECT(AA$13&amp;$U596))/4</f>
        <v>15.141899999999993</v>
      </c>
      <c r="AB596" s="5">
        <f ca="1">SUM(INDIRECT(AB$13&amp;$T596):INDIRECT(AB$13&amp;$U596))/4</f>
        <v>31.932675</v>
      </c>
      <c r="AC596" s="5">
        <f ca="1">SUM(INDIRECT(AC$13&amp;$T596):INDIRECT(AC$13&amp;$U596))/4</f>
        <v>98.177225000000007</v>
      </c>
      <c r="AD596" s="5">
        <f ca="1">SUM(INDIRECT(AD$13&amp;$T596):INDIRECT(AD$13&amp;$U596))/4</f>
        <v>31.166225000000001</v>
      </c>
      <c r="AE596" s="5">
        <f ca="1">SUM(INDIRECT(AE$13&amp;$T596):INDIRECT(AE$13&amp;$U596))/4</f>
        <v>417.030125</v>
      </c>
      <c r="AF596" s="5">
        <f ca="1">SUM(INDIRECT(AF$13&amp;$T596):INDIRECT(AF$13&amp;$U596))/4</f>
        <v>96.804974999999999</v>
      </c>
      <c r="AG596" s="5">
        <f ca="1">SUM(INDIRECT(AG$13&amp;$T596):INDIRECT(AG$13&amp;$U596))/4</f>
        <v>656.8293000000001</v>
      </c>
    </row>
    <row r="597" spans="1:33">
      <c r="A597" t="s">
        <v>12</v>
      </c>
      <c r="B597" t="s">
        <v>0</v>
      </c>
      <c r="C597" t="s">
        <v>4</v>
      </c>
      <c r="D597" t="s">
        <v>3</v>
      </c>
      <c r="E597" s="8">
        <v>74.444999999999965</v>
      </c>
      <c r="F597" s="8">
        <v>278.78930000000008</v>
      </c>
      <c r="G597" s="8">
        <v>95.633599999999987</v>
      </c>
      <c r="H597" s="8">
        <v>82.608199999999968</v>
      </c>
      <c r="I597" s="8">
        <v>69.100099999999983</v>
      </c>
      <c r="J597" s="8">
        <v>162.45480000000001</v>
      </c>
      <c r="K597" s="8">
        <v>142.91319999999999</v>
      </c>
      <c r="L597" s="8">
        <v>174.08929999999998</v>
      </c>
      <c r="M597" s="8">
        <v>8.9145999999999983</v>
      </c>
      <c r="N597" s="8">
        <v>6.2513999999999994</v>
      </c>
      <c r="O597" s="8">
        <v>848.76989999999978</v>
      </c>
      <c r="P597" s="8">
        <v>191.50190000000003</v>
      </c>
      <c r="R597">
        <f t="shared" si="73"/>
        <v>25</v>
      </c>
      <c r="S597">
        <f t="shared" si="74"/>
        <v>5</v>
      </c>
      <c r="T597">
        <f t="shared" si="71"/>
        <v>2340</v>
      </c>
      <c r="U597">
        <f t="shared" si="72"/>
        <v>2343</v>
      </c>
      <c r="V597" s="5">
        <f ca="1">SUM(INDIRECT(V$13&amp;$T597):INDIRECT(V$13&amp;$U597))/4</f>
        <v>41.824850000000026</v>
      </c>
      <c r="W597" s="5">
        <f ca="1">SUM(INDIRECT(W$13&amp;$T597):INDIRECT(W$13&amp;$U597))/4</f>
        <v>148.40260000000001</v>
      </c>
      <c r="X597" s="5">
        <f ca="1">SUM(INDIRECT(X$13&amp;$T597):INDIRECT(X$13&amp;$U597))/4</f>
        <v>303.25777499999998</v>
      </c>
      <c r="Y597" s="5">
        <f ca="1">SUM(INDIRECT(Y$13&amp;$T597):INDIRECT(Y$13&amp;$U597))/4</f>
        <v>74.877874999999989</v>
      </c>
      <c r="Z597" s="5">
        <f ca="1">SUM(INDIRECT(Z$13&amp;$T597):INDIRECT(Z$13&amp;$U597))/4</f>
        <v>134.61514999999997</v>
      </c>
      <c r="AA597" s="5">
        <f ca="1">SUM(INDIRECT(AA$13&amp;$T597):INDIRECT(AA$13&amp;$U597))/4</f>
        <v>12.491474999999996</v>
      </c>
      <c r="AB597" s="5">
        <f ca="1">SUM(INDIRECT(AB$13&amp;$T597):INDIRECT(AB$13&amp;$U597))/4</f>
        <v>90.824375000000003</v>
      </c>
      <c r="AC597" s="5">
        <f ca="1">SUM(INDIRECT(AC$13&amp;$T597):INDIRECT(AC$13&amp;$U597))/4</f>
        <v>137.10534999999999</v>
      </c>
      <c r="AD597" s="5">
        <f ca="1">SUM(INDIRECT(AD$13&amp;$T597):INDIRECT(AD$13&amp;$U597))/4</f>
        <v>28.690575000000006</v>
      </c>
      <c r="AE597" s="5">
        <f ca="1">SUM(INDIRECT(AE$13&amp;$T597):INDIRECT(AE$13&amp;$U597))/4</f>
        <v>485.50172499999991</v>
      </c>
      <c r="AF597" s="5">
        <f ca="1">SUM(INDIRECT(AF$13&amp;$T597):INDIRECT(AF$13&amp;$U597))/4</f>
        <v>96.085624999999993</v>
      </c>
      <c r="AG597" s="5">
        <f ca="1">SUM(INDIRECT(AG$13&amp;$T597):INDIRECT(AG$13&amp;$U597))/4</f>
        <v>567.15002500000003</v>
      </c>
    </row>
    <row r="598" spans="1:33">
      <c r="A598" t="s">
        <v>12</v>
      </c>
      <c r="B598" t="s">
        <v>0</v>
      </c>
      <c r="C598" t="s">
        <v>5</v>
      </c>
      <c r="D598" t="s">
        <v>3</v>
      </c>
      <c r="E598" s="8">
        <v>76.03649999999999</v>
      </c>
      <c r="F598" s="8">
        <v>308.90800000000002</v>
      </c>
      <c r="G598" s="8">
        <v>89.791900000000012</v>
      </c>
      <c r="H598" s="8">
        <v>87.438699999999983</v>
      </c>
      <c r="I598" s="8">
        <v>72.889299999999992</v>
      </c>
      <c r="J598" s="8">
        <v>162.94150000000002</v>
      </c>
      <c r="K598" s="8">
        <v>146.20869999999994</v>
      </c>
      <c r="L598" s="8">
        <v>181.43800000000007</v>
      </c>
      <c r="M598" s="8">
        <v>8.2692999999999977</v>
      </c>
      <c r="N598" s="8">
        <v>6.8255999999999997</v>
      </c>
      <c r="O598" s="8">
        <v>845.47109999999986</v>
      </c>
      <c r="P598" s="8">
        <v>182.76779999999988</v>
      </c>
      <c r="R598">
        <f t="shared" si="73"/>
        <v>25</v>
      </c>
      <c r="S598">
        <f t="shared" si="74"/>
        <v>6</v>
      </c>
      <c r="T598">
        <f t="shared" si="71"/>
        <v>2344</v>
      </c>
      <c r="U598">
        <f t="shared" si="72"/>
        <v>2347</v>
      </c>
      <c r="V598" s="5">
        <f ca="1">SUM(INDIRECT(V$13&amp;$T598):INDIRECT(V$13&amp;$U598))/4</f>
        <v>41.770800000000023</v>
      </c>
      <c r="W598" s="5">
        <f ca="1">SUM(INDIRECT(W$13&amp;$T598):INDIRECT(W$13&amp;$U598))/4</f>
        <v>151.12947499999999</v>
      </c>
      <c r="X598" s="5">
        <f ca="1">SUM(INDIRECT(X$13&amp;$T598):INDIRECT(X$13&amp;$U598))/4</f>
        <v>281.84417500000006</v>
      </c>
      <c r="Y598" s="5">
        <f ca="1">SUM(INDIRECT(Y$13&amp;$T598):INDIRECT(Y$13&amp;$U598))/4</f>
        <v>74.591100000000012</v>
      </c>
      <c r="Z598" s="5">
        <f ca="1">SUM(INDIRECT(Z$13&amp;$T598):INDIRECT(Z$13&amp;$U598))/4</f>
        <v>102.15209999999999</v>
      </c>
      <c r="AA598" s="5">
        <f ca="1">SUM(INDIRECT(AA$13&amp;$T598):INDIRECT(AA$13&amp;$U598))/4</f>
        <v>11.147399999999996</v>
      </c>
      <c r="AB598" s="5">
        <f ca="1">SUM(INDIRECT(AB$13&amp;$T598):INDIRECT(AB$13&amp;$U598))/4</f>
        <v>125.867625</v>
      </c>
      <c r="AC598" s="5">
        <f ca="1">SUM(INDIRECT(AC$13&amp;$T598):INDIRECT(AC$13&amp;$U598))/4</f>
        <v>151.11225000000002</v>
      </c>
      <c r="AD598" s="5">
        <f ca="1">SUM(INDIRECT(AD$13&amp;$T598):INDIRECT(AD$13&amp;$U598))/4</f>
        <v>31.180350000000011</v>
      </c>
      <c r="AE598" s="5">
        <f ca="1">SUM(INDIRECT(AE$13&amp;$T598):INDIRECT(AE$13&amp;$U598))/4</f>
        <v>490.76274999999998</v>
      </c>
      <c r="AF598" s="5">
        <f ca="1">SUM(INDIRECT(AF$13&amp;$T598):INDIRECT(AF$13&amp;$U598))/4</f>
        <v>90.216250000000016</v>
      </c>
      <c r="AG598" s="5">
        <f ca="1">SUM(INDIRECT(AG$13&amp;$T598):INDIRECT(AG$13&amp;$U598))/4</f>
        <v>480.63399999999996</v>
      </c>
    </row>
    <row r="599" spans="1:33">
      <c r="A599" t="s">
        <v>12</v>
      </c>
      <c r="B599" t="s">
        <v>0</v>
      </c>
      <c r="C599" t="s">
        <v>6</v>
      </c>
      <c r="D599" t="s">
        <v>3</v>
      </c>
      <c r="E599" s="8">
        <v>79.610799999999983</v>
      </c>
      <c r="F599" s="8">
        <v>305.55589999999995</v>
      </c>
      <c r="G599" s="8">
        <v>83.935499999999976</v>
      </c>
      <c r="H599" s="8">
        <v>91.583399999999983</v>
      </c>
      <c r="I599" s="8">
        <v>81.646599999999978</v>
      </c>
      <c r="J599" s="8">
        <v>154.84969999999996</v>
      </c>
      <c r="K599" s="8">
        <v>141.17689999999999</v>
      </c>
      <c r="L599" s="8">
        <v>182.69490000000005</v>
      </c>
      <c r="M599" s="8">
        <v>5.8577999999999992</v>
      </c>
      <c r="N599" s="8">
        <v>7.0547999999999975</v>
      </c>
      <c r="O599" s="8">
        <v>834.87129999999979</v>
      </c>
      <c r="P599" s="8">
        <v>182.49429999999992</v>
      </c>
      <c r="R599">
        <f t="shared" si="73"/>
        <v>25</v>
      </c>
      <c r="S599">
        <f t="shared" si="74"/>
        <v>7</v>
      </c>
      <c r="T599">
        <f t="shared" si="71"/>
        <v>2348</v>
      </c>
      <c r="U599">
        <f t="shared" si="72"/>
        <v>2351</v>
      </c>
      <c r="V599" s="5">
        <f ca="1">SUM(INDIRECT(V$13&amp;$T599):INDIRECT(V$13&amp;$U599))/4</f>
        <v>45.935575</v>
      </c>
      <c r="W599" s="5">
        <f ca="1">SUM(INDIRECT(W$13&amp;$T599):INDIRECT(W$13&amp;$U599))/4</f>
        <v>152.63392499999998</v>
      </c>
      <c r="X599" s="5">
        <f ca="1">SUM(INDIRECT(X$13&amp;$T599):INDIRECT(X$13&amp;$U599))/4</f>
        <v>277.64942500000001</v>
      </c>
      <c r="Y599" s="5">
        <f ca="1">SUM(INDIRECT(Y$13&amp;$T599):INDIRECT(Y$13&amp;$U599))/4</f>
        <v>83.491675000000001</v>
      </c>
      <c r="Z599" s="5">
        <f ca="1">SUM(INDIRECT(Z$13&amp;$T599):INDIRECT(Z$13&amp;$U599))/4</f>
        <v>98.07204999999999</v>
      </c>
      <c r="AA599" s="5">
        <f ca="1">SUM(INDIRECT(AA$13&amp;$T599):INDIRECT(AA$13&amp;$U599))/4</f>
        <v>9.4549499999999931</v>
      </c>
      <c r="AB599" s="5">
        <f ca="1">SUM(INDIRECT(AB$13&amp;$T599):INDIRECT(AB$13&amp;$U599))/4</f>
        <v>81.815150000000003</v>
      </c>
      <c r="AC599" s="5">
        <f ca="1">SUM(INDIRECT(AC$13&amp;$T599):INDIRECT(AC$13&amp;$U599))/4</f>
        <v>149.16845000000004</v>
      </c>
      <c r="AD599" s="5">
        <f ca="1">SUM(INDIRECT(AD$13&amp;$T599):INDIRECT(AD$13&amp;$U599))/4</f>
        <v>32.601875000000007</v>
      </c>
      <c r="AE599" s="5">
        <f ca="1">SUM(INDIRECT(AE$13&amp;$T599):INDIRECT(AE$13&amp;$U599))/4</f>
        <v>467.94675000000001</v>
      </c>
      <c r="AF599" s="5">
        <f ca="1">SUM(INDIRECT(AF$13&amp;$T599):INDIRECT(AF$13&amp;$U599))/4</f>
        <v>84.378175000000013</v>
      </c>
      <c r="AG599" s="5">
        <f ca="1">SUM(INDIRECT(AG$13&amp;$T599):INDIRECT(AG$13&amp;$U599))/4</f>
        <v>421.51050000000009</v>
      </c>
    </row>
    <row r="600" spans="1:33">
      <c r="A600" t="s">
        <v>12</v>
      </c>
      <c r="B600" t="s">
        <v>7</v>
      </c>
      <c r="C600" t="s">
        <v>2</v>
      </c>
      <c r="D600" t="s">
        <v>3</v>
      </c>
      <c r="E600" s="8">
        <v>77.329899999999995</v>
      </c>
      <c r="F600" s="8">
        <v>312.76150000000001</v>
      </c>
      <c r="G600" s="8">
        <v>97.996899999999982</v>
      </c>
      <c r="H600" s="8">
        <v>92.961400000000012</v>
      </c>
      <c r="I600" s="8">
        <v>78.888300000000001</v>
      </c>
      <c r="J600" s="8">
        <v>138.79889999999995</v>
      </c>
      <c r="K600" s="8">
        <v>135.01869999999997</v>
      </c>
      <c r="L600" s="8">
        <v>184.9973</v>
      </c>
      <c r="M600" s="8">
        <v>6.456699999999997</v>
      </c>
      <c r="N600" s="8">
        <v>7.3076999999999988</v>
      </c>
      <c r="O600" s="8">
        <v>831.84559999999988</v>
      </c>
      <c r="P600" s="8">
        <v>183.34340000000006</v>
      </c>
      <c r="R600">
        <f t="shared" si="73"/>
        <v>25</v>
      </c>
      <c r="S600">
        <f t="shared" si="74"/>
        <v>8</v>
      </c>
      <c r="T600">
        <f t="shared" si="71"/>
        <v>2352</v>
      </c>
      <c r="U600">
        <f t="shared" si="72"/>
        <v>2355</v>
      </c>
      <c r="V600" s="5">
        <f ca="1">SUM(INDIRECT(V$13&amp;$T600):INDIRECT(V$13&amp;$U600))/4</f>
        <v>50.21670000000001</v>
      </c>
      <c r="W600" s="5">
        <f ca="1">SUM(INDIRECT(W$13&amp;$T600):INDIRECT(W$13&amp;$U600))/4</f>
        <v>147.07579999999996</v>
      </c>
      <c r="X600" s="5">
        <f ca="1">SUM(INDIRECT(X$13&amp;$T600):INDIRECT(X$13&amp;$U600))/4</f>
        <v>289.83565000000004</v>
      </c>
      <c r="Y600" s="5">
        <f ca="1">SUM(INDIRECT(Y$13&amp;$T600):INDIRECT(Y$13&amp;$U600))/4</f>
        <v>110.346825</v>
      </c>
      <c r="Z600" s="5">
        <f ca="1">SUM(INDIRECT(Z$13&amp;$T600):INDIRECT(Z$13&amp;$U600))/4</f>
        <v>101.30519999999999</v>
      </c>
      <c r="AA600" s="5">
        <f ca="1">SUM(INDIRECT(AA$13&amp;$T600):INDIRECT(AA$13&amp;$U600))/4</f>
        <v>9.4444499999999962</v>
      </c>
      <c r="AB600" s="5">
        <f ca="1">SUM(INDIRECT(AB$13&amp;$T600):INDIRECT(AB$13&amp;$U600))/4</f>
        <v>84.24460000000002</v>
      </c>
      <c r="AC600" s="5">
        <f ca="1">SUM(INDIRECT(AC$13&amp;$T600):INDIRECT(AC$13&amp;$U600))/4</f>
        <v>52.197225000000003</v>
      </c>
      <c r="AD600" s="5">
        <f ca="1">SUM(INDIRECT(AD$13&amp;$T600):INDIRECT(AD$13&amp;$U600))/4</f>
        <v>30.449150000000017</v>
      </c>
      <c r="AE600" s="5">
        <f ca="1">SUM(INDIRECT(AE$13&amp;$T600):INDIRECT(AE$13&amp;$U600))/4</f>
        <v>480.56679999999994</v>
      </c>
      <c r="AF600" s="5">
        <f ca="1">SUM(INDIRECT(AF$13&amp;$T600):INDIRECT(AF$13&amp;$U600))/4</f>
        <v>85.125750000000011</v>
      </c>
      <c r="AG600" s="5">
        <f ca="1">SUM(INDIRECT(AG$13&amp;$T600):INDIRECT(AG$13&amp;$U600))/4</f>
        <v>367.34457499999996</v>
      </c>
    </row>
    <row r="601" spans="1:33">
      <c r="A601" t="s">
        <v>12</v>
      </c>
      <c r="B601" t="s">
        <v>7</v>
      </c>
      <c r="C601" t="s">
        <v>4</v>
      </c>
      <c r="D601" t="s">
        <v>3</v>
      </c>
      <c r="E601" s="8">
        <v>78.086100000000002</v>
      </c>
      <c r="F601" s="8">
        <v>296.53850000000006</v>
      </c>
      <c r="G601" s="8">
        <v>98.79440000000001</v>
      </c>
      <c r="H601" s="8">
        <v>94.629599999999982</v>
      </c>
      <c r="I601" s="8">
        <v>71.519500000000008</v>
      </c>
      <c r="J601" s="8">
        <v>118.01429999999993</v>
      </c>
      <c r="K601" s="8">
        <v>131.75900000000001</v>
      </c>
      <c r="L601" s="8">
        <v>160.00430000000003</v>
      </c>
      <c r="M601" s="8">
        <v>7.4179999999999957</v>
      </c>
      <c r="N601" s="8">
        <v>7.4242999999999979</v>
      </c>
      <c r="O601" s="8">
        <v>833.80140000000006</v>
      </c>
      <c r="P601" s="8">
        <v>180.63329999999996</v>
      </c>
      <c r="R601">
        <f t="shared" si="73"/>
        <v>25</v>
      </c>
      <c r="S601">
        <f t="shared" si="74"/>
        <v>9</v>
      </c>
      <c r="T601">
        <f t="shared" si="71"/>
        <v>2356</v>
      </c>
      <c r="U601">
        <f t="shared" si="72"/>
        <v>2359</v>
      </c>
      <c r="V601" s="5">
        <f ca="1">SUM(INDIRECT(V$13&amp;$T601):INDIRECT(V$13&amp;$U601))/4</f>
        <v>69.640775000000005</v>
      </c>
      <c r="W601" s="5">
        <f ca="1">SUM(INDIRECT(W$13&amp;$T601):INDIRECT(W$13&amp;$U601))/4</f>
        <v>143.35335000000003</v>
      </c>
      <c r="X601" s="5">
        <f ca="1">SUM(INDIRECT(X$13&amp;$T601):INDIRECT(X$13&amp;$U601))/4</f>
        <v>296.80412500000006</v>
      </c>
      <c r="Y601" s="5">
        <f ca="1">SUM(INDIRECT(Y$13&amp;$T601):INDIRECT(Y$13&amp;$U601))/4</f>
        <v>82.665074999999987</v>
      </c>
      <c r="Z601" s="5">
        <f ca="1">SUM(INDIRECT(Z$13&amp;$T601):INDIRECT(Z$13&amp;$U601))/4</f>
        <v>81.277825000000007</v>
      </c>
      <c r="AA601" s="5">
        <f ca="1">SUM(INDIRECT(AA$13&amp;$T601):INDIRECT(AA$13&amp;$U601))/4</f>
        <v>10.728799999999996</v>
      </c>
      <c r="AB601" s="5">
        <f ca="1">SUM(INDIRECT(AB$13&amp;$T601):INDIRECT(AB$13&amp;$U601))/4</f>
        <v>55.457150000000027</v>
      </c>
      <c r="AC601" s="5">
        <f ca="1">SUM(INDIRECT(AC$13&amp;$T601):INDIRECT(AC$13&amp;$U601))/4</f>
        <v>34.015650000000001</v>
      </c>
      <c r="AD601" s="5">
        <f ca="1">SUM(INDIRECT(AD$13&amp;$T601):INDIRECT(AD$13&amp;$U601))/4</f>
        <v>25.024450000000005</v>
      </c>
      <c r="AE601" s="5">
        <f ca="1">SUM(INDIRECT(AE$13&amp;$T601):INDIRECT(AE$13&amp;$U601))/4</f>
        <v>490.55192500000015</v>
      </c>
      <c r="AF601" s="5">
        <f ca="1">SUM(INDIRECT(AF$13&amp;$T601):INDIRECT(AF$13&amp;$U601))/4</f>
        <v>84.924149999999997</v>
      </c>
      <c r="AG601" s="5">
        <f ca="1">SUM(INDIRECT(AG$13&amp;$T601):INDIRECT(AG$13&amp;$U601))/4</f>
        <v>339.46992499999993</v>
      </c>
    </row>
    <row r="602" spans="1:33">
      <c r="A602" t="s">
        <v>12</v>
      </c>
      <c r="B602" t="s">
        <v>7</v>
      </c>
      <c r="C602" t="s">
        <v>5</v>
      </c>
      <c r="D602" t="s">
        <v>3</v>
      </c>
      <c r="E602" s="8">
        <v>80.041800000000009</v>
      </c>
      <c r="F602" s="8">
        <v>305.19510000000008</v>
      </c>
      <c r="G602" s="8">
        <v>95.270600000000002</v>
      </c>
      <c r="H602" s="8">
        <v>96.915599999999984</v>
      </c>
      <c r="I602" s="8">
        <v>70.860799999999998</v>
      </c>
      <c r="J602" s="8">
        <v>108.17630000000001</v>
      </c>
      <c r="K602" s="8">
        <v>126.32459999999998</v>
      </c>
      <c r="L602" s="8">
        <v>155.29620000000006</v>
      </c>
      <c r="M602" s="8">
        <v>7.4694999999999983</v>
      </c>
      <c r="N602" s="8">
        <v>7.3709999999999987</v>
      </c>
      <c r="O602" s="8">
        <v>828.62950000000001</v>
      </c>
      <c r="P602" s="8">
        <v>176.67699999999994</v>
      </c>
      <c r="R602">
        <f t="shared" si="73"/>
        <v>25</v>
      </c>
      <c r="S602">
        <f t="shared" si="74"/>
        <v>10</v>
      </c>
      <c r="T602">
        <f t="shared" si="71"/>
        <v>2360</v>
      </c>
      <c r="U602">
        <f t="shared" si="72"/>
        <v>2363</v>
      </c>
      <c r="V602" s="5">
        <f ca="1">SUM(INDIRECT(V$13&amp;$T602):INDIRECT(V$13&amp;$U602))/4</f>
        <v>75.100425000000001</v>
      </c>
      <c r="W602" s="5">
        <f ca="1">SUM(INDIRECT(W$13&amp;$T602):INDIRECT(W$13&amp;$U602))/4</f>
        <v>146.88279999999997</v>
      </c>
      <c r="X602" s="5">
        <f ca="1">SUM(INDIRECT(X$13&amp;$T602):INDIRECT(X$13&amp;$U602))/4</f>
        <v>290.9439000000001</v>
      </c>
      <c r="Y602" s="5">
        <f ca="1">SUM(INDIRECT(Y$13&amp;$T602):INDIRECT(Y$13&amp;$U602))/4</f>
        <v>69.096399999999988</v>
      </c>
      <c r="Z602" s="5">
        <f ca="1">SUM(INDIRECT(Z$13&amp;$T602):INDIRECT(Z$13&amp;$U602))/4</f>
        <v>93.668400000000005</v>
      </c>
      <c r="AA602" s="5">
        <f ca="1">SUM(INDIRECT(AA$13&amp;$T602):INDIRECT(AA$13&amp;$U602))/4</f>
        <v>12.988499999999997</v>
      </c>
      <c r="AB602" s="5">
        <f ca="1">SUM(INDIRECT(AB$13&amp;$T602):INDIRECT(AB$13&amp;$U602))/4</f>
        <v>37.717175000000019</v>
      </c>
      <c r="AC602" s="5">
        <f ca="1">SUM(INDIRECT(AC$13&amp;$T602):INDIRECT(AC$13&amp;$U602))/4</f>
        <v>31.559975000000001</v>
      </c>
      <c r="AD602" s="5">
        <f ca="1">SUM(INDIRECT(AD$13&amp;$T602):INDIRECT(AD$13&amp;$U602))/4</f>
        <v>10.469125000000004</v>
      </c>
      <c r="AE602" s="5">
        <f ca="1">SUM(INDIRECT(AE$13&amp;$T602):INDIRECT(AE$13&amp;$U602))/4</f>
        <v>532.70507499999997</v>
      </c>
      <c r="AF602" s="5">
        <f ca="1">SUM(INDIRECT(AF$13&amp;$T602):INDIRECT(AF$13&amp;$U602))/4</f>
        <v>75.226049999999972</v>
      </c>
      <c r="AG602" s="5">
        <f ca="1">SUM(INDIRECT(AG$13&amp;$T602):INDIRECT(AG$13&amp;$U602))/4</f>
        <v>277.24650000000003</v>
      </c>
    </row>
    <row r="603" spans="1:33">
      <c r="A603" t="s">
        <v>12</v>
      </c>
      <c r="B603" t="s">
        <v>7</v>
      </c>
      <c r="C603" t="s">
        <v>6</v>
      </c>
      <c r="D603" t="s">
        <v>3</v>
      </c>
      <c r="E603" s="8">
        <v>80.091300000000018</v>
      </c>
      <c r="F603" s="8">
        <v>328.92680000000007</v>
      </c>
      <c r="G603" s="8">
        <v>124.67789999999998</v>
      </c>
      <c r="H603" s="8">
        <v>96.279899999999984</v>
      </c>
      <c r="I603" s="8">
        <v>70.825000000000003</v>
      </c>
      <c r="J603" s="8">
        <v>110.95820000000003</v>
      </c>
      <c r="K603" s="8">
        <v>130.42869999999999</v>
      </c>
      <c r="L603" s="8">
        <v>148.26249999999993</v>
      </c>
      <c r="M603" s="8">
        <v>11.178299999999998</v>
      </c>
      <c r="N603" s="8">
        <v>8.1724999999999959</v>
      </c>
      <c r="O603" s="8">
        <v>834.00390000000016</v>
      </c>
      <c r="P603" s="8">
        <v>163.56390000000002</v>
      </c>
      <c r="R603">
        <f t="shared" si="73"/>
        <v>25</v>
      </c>
      <c r="S603">
        <f t="shared" si="74"/>
        <v>11</v>
      </c>
      <c r="T603">
        <f t="shared" si="71"/>
        <v>2364</v>
      </c>
      <c r="U603">
        <f t="shared" si="72"/>
        <v>2367</v>
      </c>
      <c r="V603" s="5">
        <f ca="1">SUM(INDIRECT(V$13&amp;$T603):INDIRECT(V$13&amp;$U603))/4</f>
        <v>74.207774999999998</v>
      </c>
      <c r="W603" s="5">
        <f ca="1">SUM(INDIRECT(W$13&amp;$T603):INDIRECT(W$13&amp;$U603))/4</f>
        <v>139.66807499999999</v>
      </c>
      <c r="X603" s="5">
        <f ca="1">SUM(INDIRECT(X$13&amp;$T603):INDIRECT(X$13&amp;$U603))/4</f>
        <v>315.42137500000007</v>
      </c>
      <c r="Y603" s="5">
        <f ca="1">SUM(INDIRECT(Y$13&amp;$T603):INDIRECT(Y$13&amp;$U603))/4</f>
        <v>81.60997500000002</v>
      </c>
      <c r="Z603" s="5">
        <f ca="1">SUM(INDIRECT(Z$13&amp;$T603):INDIRECT(Z$13&amp;$U603))/4</f>
        <v>143.00857500000004</v>
      </c>
      <c r="AA603" s="5">
        <f ca="1">SUM(INDIRECT(AA$13&amp;$T603):INDIRECT(AA$13&amp;$U603))/4</f>
        <v>16.014399999999998</v>
      </c>
      <c r="AB603" s="5">
        <f ca="1">SUM(INDIRECT(AB$13&amp;$T603):INDIRECT(AB$13&amp;$U603))/4</f>
        <v>40.354625000000013</v>
      </c>
      <c r="AC603" s="5">
        <f ca="1">SUM(INDIRECT(AC$13&amp;$T603):INDIRECT(AC$13&amp;$U603))/4</f>
        <v>32.905475000000003</v>
      </c>
      <c r="AD603" s="5">
        <f ca="1">SUM(INDIRECT(AD$13&amp;$T603):INDIRECT(AD$13&amp;$U603))/4</f>
        <v>5.4895499999999986</v>
      </c>
      <c r="AE603" s="5">
        <f ca="1">SUM(INDIRECT(AE$13&amp;$T603):INDIRECT(AE$13&amp;$U603))/4</f>
        <v>623.95662500000014</v>
      </c>
      <c r="AF603" s="5">
        <f ca="1">SUM(INDIRECT(AF$13&amp;$T603):INDIRECT(AF$13&amp;$U603))/4</f>
        <v>65.924049999999994</v>
      </c>
      <c r="AG603" s="5">
        <f ca="1">SUM(INDIRECT(AG$13&amp;$T603):INDIRECT(AG$13&amp;$U603))/4</f>
        <v>250.49517499999999</v>
      </c>
    </row>
    <row r="604" spans="1:33">
      <c r="A604" t="s">
        <v>12</v>
      </c>
      <c r="B604" t="s">
        <v>8</v>
      </c>
      <c r="C604" t="s">
        <v>2</v>
      </c>
      <c r="D604" t="s">
        <v>3</v>
      </c>
      <c r="E604" s="8">
        <v>77.477400000000003</v>
      </c>
      <c r="F604" s="8">
        <v>292.25050000000005</v>
      </c>
      <c r="G604" s="8">
        <v>127.63940000000002</v>
      </c>
      <c r="H604" s="8">
        <v>96.035299999999978</v>
      </c>
      <c r="I604" s="8">
        <v>64.20089999999999</v>
      </c>
      <c r="J604" s="8">
        <v>106.86329999999994</v>
      </c>
      <c r="K604" s="8">
        <v>129.96049999999994</v>
      </c>
      <c r="L604" s="8">
        <v>132.93999999999997</v>
      </c>
      <c r="M604" s="8">
        <v>12.218799999999996</v>
      </c>
      <c r="N604" s="8">
        <v>8.7911999999999964</v>
      </c>
      <c r="O604" s="8">
        <v>832.81479999999988</v>
      </c>
      <c r="P604" s="8">
        <v>148.69969999999992</v>
      </c>
      <c r="R604">
        <f t="shared" si="73"/>
        <v>25</v>
      </c>
      <c r="S604">
        <f t="shared" si="74"/>
        <v>12</v>
      </c>
      <c r="T604">
        <f t="shared" si="71"/>
        <v>2368</v>
      </c>
      <c r="U604">
        <f t="shared" si="72"/>
        <v>2371</v>
      </c>
      <c r="V604" s="5">
        <f ca="1">SUM(INDIRECT(V$13&amp;$T604):INDIRECT(V$13&amp;$U604))/4</f>
        <v>82.203800000000001</v>
      </c>
      <c r="W604" s="5">
        <f ca="1">SUM(INDIRECT(W$13&amp;$T604):INDIRECT(W$13&amp;$U604))/4</f>
        <v>152.82067499999999</v>
      </c>
      <c r="X604" s="5">
        <f ca="1">SUM(INDIRECT(X$13&amp;$T604):INDIRECT(X$13&amp;$U604))/4</f>
        <v>330.02697500000005</v>
      </c>
      <c r="Y604" s="5">
        <f ca="1">SUM(INDIRECT(Y$13&amp;$T604):INDIRECT(Y$13&amp;$U604))/4</f>
        <v>91.410749999999993</v>
      </c>
      <c r="Z604" s="5">
        <f ca="1">SUM(INDIRECT(Z$13&amp;$T604):INDIRECT(Z$13&amp;$U604))/4</f>
        <v>169.70685000000003</v>
      </c>
      <c r="AA604" s="5">
        <f ca="1">SUM(INDIRECT(AA$13&amp;$T604):INDIRECT(AA$13&amp;$U604))/4</f>
        <v>19.598075000000009</v>
      </c>
      <c r="AB604" s="5">
        <f ca="1">SUM(INDIRECT(AB$13&amp;$T604):INDIRECT(AB$13&amp;$U604))/4</f>
        <v>87.119974999999982</v>
      </c>
      <c r="AC604" s="5">
        <f ca="1">SUM(INDIRECT(AC$13&amp;$T604):INDIRECT(AC$13&amp;$U604))/4</f>
        <v>38.513874999999992</v>
      </c>
      <c r="AD604" s="5">
        <f ca="1">SUM(INDIRECT(AD$13&amp;$T604):INDIRECT(AD$13&amp;$U604))/4</f>
        <v>4.5845500000000001</v>
      </c>
      <c r="AE604" s="5">
        <f ca="1">SUM(INDIRECT(AE$13&amp;$T604):INDIRECT(AE$13&amp;$U604))/4</f>
        <v>598.33922500000017</v>
      </c>
      <c r="AF604" s="5">
        <f ca="1">SUM(INDIRECT(AF$13&amp;$T604):INDIRECT(AF$13&amp;$U604))/4</f>
        <v>89.012824999999992</v>
      </c>
      <c r="AG604" s="5">
        <f ca="1">SUM(INDIRECT(AG$13&amp;$T604):INDIRECT(AG$13&amp;$U604))/4</f>
        <v>223.20434999999998</v>
      </c>
    </row>
    <row r="605" spans="1:33">
      <c r="A605" t="s">
        <v>12</v>
      </c>
      <c r="B605" t="s">
        <v>8</v>
      </c>
      <c r="C605" t="s">
        <v>4</v>
      </c>
      <c r="D605" t="s">
        <v>3</v>
      </c>
      <c r="E605" s="8">
        <v>73.259200000000021</v>
      </c>
      <c r="F605" s="8">
        <v>279.32089999999999</v>
      </c>
      <c r="G605" s="8">
        <v>139.11359999999996</v>
      </c>
      <c r="H605" s="8">
        <v>94.357299999999995</v>
      </c>
      <c r="I605" s="8">
        <v>57.721400000000003</v>
      </c>
      <c r="J605" s="8">
        <v>88.55019999999999</v>
      </c>
      <c r="K605" s="8">
        <v>127.06369999999995</v>
      </c>
      <c r="L605" s="8">
        <v>110.46179999999995</v>
      </c>
      <c r="M605" s="8">
        <v>15.342199999999998</v>
      </c>
      <c r="N605" s="8">
        <v>9.485299999999997</v>
      </c>
      <c r="O605" s="8">
        <v>841.62399999999991</v>
      </c>
      <c r="P605" s="8">
        <v>136.73609999999996</v>
      </c>
      <c r="R605">
        <f t="shared" si="73"/>
        <v>25</v>
      </c>
      <c r="S605">
        <f t="shared" si="74"/>
        <v>13</v>
      </c>
      <c r="T605">
        <f t="shared" si="71"/>
        <v>2372</v>
      </c>
      <c r="U605">
        <f t="shared" si="72"/>
        <v>2375</v>
      </c>
      <c r="V605" s="5">
        <f ca="1">SUM(INDIRECT(V$13&amp;$T605):INDIRECT(V$13&amp;$U605))/4</f>
        <v>82.533450000000016</v>
      </c>
      <c r="W605" s="5">
        <f ca="1">SUM(INDIRECT(W$13&amp;$T605):INDIRECT(W$13&amp;$U605))/4</f>
        <v>164.65420000000003</v>
      </c>
      <c r="X605" s="5">
        <f ca="1">SUM(INDIRECT(X$13&amp;$T605):INDIRECT(X$13&amp;$U605))/4</f>
        <v>361.68937500000004</v>
      </c>
      <c r="Y605" s="5">
        <f ca="1">SUM(INDIRECT(Y$13&amp;$T605):INDIRECT(Y$13&amp;$U605))/4</f>
        <v>101.087575</v>
      </c>
      <c r="Z605" s="5">
        <f ca="1">SUM(INDIRECT(Z$13&amp;$T605):INDIRECT(Z$13&amp;$U605))/4</f>
        <v>228.05095</v>
      </c>
      <c r="AA605" s="5">
        <f ca="1">SUM(INDIRECT(AA$13&amp;$T605):INDIRECT(AA$13&amp;$U605))/4</f>
        <v>26.093700000000005</v>
      </c>
      <c r="AB605" s="5">
        <f ca="1">SUM(INDIRECT(AB$13&amp;$T605):INDIRECT(AB$13&amp;$U605))/4</f>
        <v>100.29609999999997</v>
      </c>
      <c r="AC605" s="5">
        <f ca="1">SUM(INDIRECT(AC$13&amp;$T605):INDIRECT(AC$13&amp;$U605))/4</f>
        <v>63.738725000000002</v>
      </c>
      <c r="AD605" s="5">
        <f ca="1">SUM(INDIRECT(AD$13&amp;$T605):INDIRECT(AD$13&amp;$U605))/4</f>
        <v>4.9664500000000009</v>
      </c>
      <c r="AE605" s="5">
        <f ca="1">SUM(INDIRECT(AE$13&amp;$T605):INDIRECT(AE$13&amp;$U605))/4</f>
        <v>488.6604249999998</v>
      </c>
      <c r="AF605" s="5">
        <f ca="1">SUM(INDIRECT(AF$13&amp;$T605):INDIRECT(AF$13&amp;$U605))/4</f>
        <v>129.36199999999997</v>
      </c>
      <c r="AG605" s="5">
        <f ca="1">SUM(INDIRECT(AG$13&amp;$T605):INDIRECT(AG$13&amp;$U605))/4</f>
        <v>224.37967499999993</v>
      </c>
    </row>
    <row r="606" spans="1:33">
      <c r="A606" t="s">
        <v>12</v>
      </c>
      <c r="B606" t="s">
        <v>8</v>
      </c>
      <c r="C606" t="s">
        <v>5</v>
      </c>
      <c r="D606" t="s">
        <v>3</v>
      </c>
      <c r="E606" s="8">
        <v>70.939600000000013</v>
      </c>
      <c r="F606" s="8">
        <v>292.48370000000006</v>
      </c>
      <c r="G606" s="8">
        <v>141.64879999999999</v>
      </c>
      <c r="H606" s="8">
        <v>94.643399999999986</v>
      </c>
      <c r="I606" s="8">
        <v>50.335799999999999</v>
      </c>
      <c r="J606" s="8">
        <v>82.170499999999976</v>
      </c>
      <c r="K606" s="8">
        <v>117.45709999999998</v>
      </c>
      <c r="L606" s="8">
        <v>126.66829999999999</v>
      </c>
      <c r="M606" s="8">
        <v>20.583000000000009</v>
      </c>
      <c r="N606" s="8">
        <v>8.7191999999999972</v>
      </c>
      <c r="O606" s="8">
        <v>834.29419999999993</v>
      </c>
      <c r="P606" s="8">
        <v>133.958</v>
      </c>
      <c r="R606">
        <f t="shared" si="73"/>
        <v>25</v>
      </c>
      <c r="S606">
        <f t="shared" si="74"/>
        <v>14</v>
      </c>
      <c r="T606">
        <f t="shared" si="71"/>
        <v>2376</v>
      </c>
      <c r="U606">
        <f t="shared" si="72"/>
        <v>2379</v>
      </c>
      <c r="V606" s="5">
        <f ca="1">SUM(INDIRECT(V$13&amp;$T606):INDIRECT(V$13&amp;$U606))/4</f>
        <v>91.534625000000034</v>
      </c>
      <c r="W606" s="5">
        <f ca="1">SUM(INDIRECT(W$13&amp;$T606):INDIRECT(W$13&amp;$U606))/4</f>
        <v>160.04342500000001</v>
      </c>
      <c r="X606" s="5">
        <f ca="1">SUM(INDIRECT(X$13&amp;$T606):INDIRECT(X$13&amp;$U606))/4</f>
        <v>343.93352499999997</v>
      </c>
      <c r="Y606" s="5">
        <f ca="1">SUM(INDIRECT(Y$13&amp;$T606):INDIRECT(Y$13&amp;$U606))/4</f>
        <v>93.54170000000002</v>
      </c>
      <c r="Z606" s="5">
        <f ca="1">SUM(INDIRECT(Z$13&amp;$T606):INDIRECT(Z$13&amp;$U606))/4</f>
        <v>283.05827499999998</v>
      </c>
      <c r="AA606" s="5">
        <f ca="1">SUM(INDIRECT(AA$13&amp;$T606):INDIRECT(AA$13&amp;$U606))/4</f>
        <v>29.389525000000013</v>
      </c>
      <c r="AB606" s="5">
        <f ca="1">SUM(INDIRECT(AB$13&amp;$T606):INDIRECT(AB$13&amp;$U606))/4</f>
        <v>121.25542499999997</v>
      </c>
      <c r="AC606" s="5">
        <f ca="1">SUM(INDIRECT(AC$13&amp;$T606):INDIRECT(AC$13&amp;$U606))/4</f>
        <v>42.178825000000018</v>
      </c>
      <c r="AD606" s="5">
        <f ca="1">SUM(INDIRECT(AD$13&amp;$T606):INDIRECT(AD$13&amp;$U606))/4</f>
        <v>8.5769499999999965</v>
      </c>
      <c r="AE606" s="5">
        <f ca="1">SUM(INDIRECT(AE$13&amp;$T606):INDIRECT(AE$13&amp;$U606))/4</f>
        <v>426.99037499999997</v>
      </c>
      <c r="AF606" s="5">
        <f ca="1">SUM(INDIRECT(AF$13&amp;$T606):INDIRECT(AF$13&amp;$U606))/4</f>
        <v>150.9759</v>
      </c>
      <c r="AG606" s="5">
        <f ca="1">SUM(INDIRECT(AG$13&amp;$T606):INDIRECT(AG$13&amp;$U606))/4</f>
        <v>260.53164999999996</v>
      </c>
    </row>
    <row r="607" spans="1:33">
      <c r="A607" t="s">
        <v>12</v>
      </c>
      <c r="B607" t="s">
        <v>8</v>
      </c>
      <c r="C607" t="s">
        <v>6</v>
      </c>
      <c r="D607" t="s">
        <v>3</v>
      </c>
      <c r="E607" s="8">
        <v>71.903799999999976</v>
      </c>
      <c r="F607" s="8">
        <v>313.98909999999995</v>
      </c>
      <c r="G607" s="8">
        <v>169.75219999999996</v>
      </c>
      <c r="H607" s="8">
        <v>88.952600000000018</v>
      </c>
      <c r="I607" s="8">
        <v>54.712999999999994</v>
      </c>
      <c r="J607" s="8">
        <v>84.445500000000024</v>
      </c>
      <c r="K607" s="8">
        <v>110.04759999999996</v>
      </c>
      <c r="L607" s="8">
        <v>134.60999999999996</v>
      </c>
      <c r="M607" s="8">
        <v>23.301800000000018</v>
      </c>
      <c r="N607" s="8">
        <v>9.7657999999999952</v>
      </c>
      <c r="O607" s="8">
        <v>832.63179999999977</v>
      </c>
      <c r="P607" s="8">
        <v>129.52669999999998</v>
      </c>
      <c r="R607">
        <f t="shared" si="73"/>
        <v>25</v>
      </c>
      <c r="S607">
        <f t="shared" si="74"/>
        <v>15</v>
      </c>
      <c r="T607">
        <f t="shared" si="71"/>
        <v>2380</v>
      </c>
      <c r="U607">
        <f t="shared" si="72"/>
        <v>2383</v>
      </c>
      <c r="V607" s="5">
        <f ca="1">SUM(INDIRECT(V$13&amp;$T607):INDIRECT(V$13&amp;$U607))/4</f>
        <v>111.50644999999997</v>
      </c>
      <c r="W607" s="5">
        <f ca="1">SUM(INDIRECT(W$13&amp;$T607):INDIRECT(W$13&amp;$U607))/4</f>
        <v>179.23399999999998</v>
      </c>
      <c r="X607" s="5">
        <f ca="1">SUM(INDIRECT(X$13&amp;$T607):INDIRECT(X$13&amp;$U607))/4</f>
        <v>311.09040000000005</v>
      </c>
      <c r="Y607" s="5">
        <f ca="1">SUM(INDIRECT(Y$13&amp;$T607):INDIRECT(Y$13&amp;$U607))/4</f>
        <v>111.96742499999999</v>
      </c>
      <c r="Z607" s="5">
        <f ca="1">SUM(INDIRECT(Z$13&amp;$T607):INDIRECT(Z$13&amp;$U607))/4</f>
        <v>321.07072499999992</v>
      </c>
      <c r="AA607" s="5">
        <f ca="1">SUM(INDIRECT(AA$13&amp;$T607):INDIRECT(AA$13&amp;$U607))/4</f>
        <v>39.495225000000005</v>
      </c>
      <c r="AB607" s="5">
        <f ca="1">SUM(INDIRECT(AB$13&amp;$T607):INDIRECT(AB$13&amp;$U607))/4</f>
        <v>95.474000000000004</v>
      </c>
      <c r="AC607" s="5">
        <f ca="1">SUM(INDIRECT(AC$13&amp;$T607):INDIRECT(AC$13&amp;$U607))/4</f>
        <v>27.852275000000017</v>
      </c>
      <c r="AD607" s="5">
        <f ca="1">SUM(INDIRECT(AD$13&amp;$T607):INDIRECT(AD$13&amp;$U607))/4</f>
        <v>20.748125000000009</v>
      </c>
      <c r="AE607" s="5">
        <f ca="1">SUM(INDIRECT(AE$13&amp;$T607):INDIRECT(AE$13&amp;$U607))/4</f>
        <v>336.97604999999999</v>
      </c>
      <c r="AF607" s="5">
        <f ca="1">SUM(INDIRECT(AF$13&amp;$T607):INDIRECT(AF$13&amp;$U607))/4</f>
        <v>148.52879999999996</v>
      </c>
      <c r="AG607" s="5">
        <f ca="1">SUM(INDIRECT(AG$13&amp;$T607):INDIRECT(AG$13&amp;$U607))/4</f>
        <v>226.05339999999995</v>
      </c>
    </row>
    <row r="608" spans="1:33">
      <c r="A608" t="s">
        <v>12</v>
      </c>
      <c r="B608" t="s">
        <v>9</v>
      </c>
      <c r="C608" t="s">
        <v>2</v>
      </c>
      <c r="D608" t="s">
        <v>3</v>
      </c>
      <c r="E608" s="8">
        <v>79.365800000000007</v>
      </c>
      <c r="F608" s="8">
        <v>294.79139999999995</v>
      </c>
      <c r="G608" s="8">
        <v>174.89599999999996</v>
      </c>
      <c r="H608" s="8">
        <v>87.258800000000022</v>
      </c>
      <c r="I608" s="8">
        <v>57.531499999999987</v>
      </c>
      <c r="J608" s="8">
        <v>79.151099999999985</v>
      </c>
      <c r="K608" s="8">
        <v>107.09439999999999</v>
      </c>
      <c r="L608" s="8">
        <v>156.34789999999998</v>
      </c>
      <c r="M608" s="8">
        <v>29.920500000000015</v>
      </c>
      <c r="N608" s="8">
        <v>9.7318999999999978</v>
      </c>
      <c r="O608" s="8">
        <v>836.49509999999964</v>
      </c>
      <c r="P608" s="8">
        <v>130.75580000000005</v>
      </c>
      <c r="R608">
        <f t="shared" si="73"/>
        <v>25</v>
      </c>
      <c r="S608">
        <f t="shared" si="74"/>
        <v>16</v>
      </c>
      <c r="T608">
        <f t="shared" si="71"/>
        <v>2384</v>
      </c>
      <c r="U608">
        <f t="shared" si="72"/>
        <v>2387</v>
      </c>
      <c r="V608" s="5">
        <f ca="1">SUM(INDIRECT(V$13&amp;$T608):INDIRECT(V$13&amp;$U608))/4</f>
        <v>138.31867499999998</v>
      </c>
      <c r="W608" s="5">
        <f ca="1">SUM(INDIRECT(W$13&amp;$T608):INDIRECT(W$13&amp;$U608))/4</f>
        <v>177.84017499999999</v>
      </c>
      <c r="X608" s="5">
        <f ca="1">SUM(INDIRECT(X$13&amp;$T608):INDIRECT(X$13&amp;$U608))/4</f>
        <v>275.309325</v>
      </c>
      <c r="Y608" s="5">
        <f ca="1">SUM(INDIRECT(Y$13&amp;$T608):INDIRECT(Y$13&amp;$U608))/4</f>
        <v>128.81754999999998</v>
      </c>
      <c r="Z608" s="5">
        <f ca="1">SUM(INDIRECT(Z$13&amp;$T608):INDIRECT(Z$13&amp;$U608))/4</f>
        <v>378.14647500000001</v>
      </c>
      <c r="AA608" s="5">
        <f ca="1">SUM(INDIRECT(AA$13&amp;$T608):INDIRECT(AA$13&amp;$U608))/4</f>
        <v>51.195225000000008</v>
      </c>
      <c r="AB608" s="5">
        <f ca="1">SUM(INDIRECT(AB$13&amp;$T608):INDIRECT(AB$13&amp;$U608))/4</f>
        <v>75.291975000000008</v>
      </c>
      <c r="AC608" s="5">
        <f ca="1">SUM(INDIRECT(AC$13&amp;$T608):INDIRECT(AC$13&amp;$U608))/4</f>
        <v>11.779299999999997</v>
      </c>
      <c r="AD608" s="5">
        <f ca="1">SUM(INDIRECT(AD$13&amp;$T608):INDIRECT(AD$13&amp;$U608))/4</f>
        <v>22.346075000000006</v>
      </c>
      <c r="AE608" s="5">
        <f ca="1">SUM(INDIRECT(AE$13&amp;$T608):INDIRECT(AE$13&amp;$U608))/4</f>
        <v>311.07727499999999</v>
      </c>
      <c r="AF608" s="5">
        <f ca="1">SUM(INDIRECT(AF$13&amp;$T608):INDIRECT(AF$13&amp;$U608))/4</f>
        <v>165.59842499999996</v>
      </c>
      <c r="AG608" s="5">
        <f ca="1">SUM(INDIRECT(AG$13&amp;$T608):INDIRECT(AG$13&amp;$U608))/4</f>
        <v>177.10029999999998</v>
      </c>
    </row>
    <row r="609" spans="1:33">
      <c r="A609" t="s">
        <v>12</v>
      </c>
      <c r="B609" t="s">
        <v>9</v>
      </c>
      <c r="C609" t="s">
        <v>4</v>
      </c>
      <c r="D609" t="s">
        <v>3</v>
      </c>
      <c r="E609" s="8">
        <v>86.89409999999998</v>
      </c>
      <c r="F609" s="8">
        <v>290.64049999999986</v>
      </c>
      <c r="G609" s="8">
        <v>201.39639999999994</v>
      </c>
      <c r="H609" s="8">
        <v>86.368000000000009</v>
      </c>
      <c r="I609" s="8">
        <v>63.818100000000001</v>
      </c>
      <c r="J609" s="8">
        <v>69.696199999999976</v>
      </c>
      <c r="K609" s="8">
        <v>95.820000000000007</v>
      </c>
      <c r="L609" s="8">
        <v>172.17699999999991</v>
      </c>
      <c r="M609" s="8">
        <v>32.065700000000014</v>
      </c>
      <c r="N609" s="8">
        <v>10.217399999999994</v>
      </c>
      <c r="O609" s="8">
        <v>826.83230000000003</v>
      </c>
      <c r="P609" s="8">
        <v>126.40499999999997</v>
      </c>
      <c r="R609">
        <f t="shared" si="73"/>
        <v>25</v>
      </c>
      <c r="S609">
        <f t="shared" si="74"/>
        <v>17</v>
      </c>
      <c r="T609">
        <f t="shared" si="71"/>
        <v>2388</v>
      </c>
      <c r="U609">
        <f t="shared" si="72"/>
        <v>2391</v>
      </c>
      <c r="V609" s="5">
        <f ca="1">SUM(INDIRECT(V$13&amp;$T609):INDIRECT(V$13&amp;$U609))/4</f>
        <v>198.5384</v>
      </c>
      <c r="W609" s="5">
        <f ca="1">SUM(INDIRECT(W$13&amp;$T609):INDIRECT(W$13&amp;$U609))/4</f>
        <v>178.94167499999998</v>
      </c>
      <c r="X609" s="5">
        <f ca="1">SUM(INDIRECT(X$13&amp;$T609):INDIRECT(X$13&amp;$U609))/4</f>
        <v>268.64924999999999</v>
      </c>
      <c r="Y609" s="5">
        <f ca="1">SUM(INDIRECT(Y$13&amp;$T609):INDIRECT(Y$13&amp;$U609))/4</f>
        <v>149.703675</v>
      </c>
      <c r="Z609" s="5">
        <f ca="1">SUM(INDIRECT(Z$13&amp;$T609):INDIRECT(Z$13&amp;$U609))/4</f>
        <v>380.58862499999998</v>
      </c>
      <c r="AA609" s="5">
        <f ca="1">SUM(INDIRECT(AA$13&amp;$T609):INDIRECT(AA$13&amp;$U609))/4</f>
        <v>57.52225</v>
      </c>
      <c r="AB609" s="5">
        <f ca="1">SUM(INDIRECT(AB$13&amp;$T609):INDIRECT(AB$13&amp;$U609))/4</f>
        <v>68.533875000000009</v>
      </c>
      <c r="AC609" s="5">
        <f ca="1">SUM(INDIRECT(AC$13&amp;$T609):INDIRECT(AC$13&amp;$U609))/4</f>
        <v>6.8797999999999995</v>
      </c>
      <c r="AD609" s="5">
        <f ca="1">SUM(INDIRECT(AD$13&amp;$T609):INDIRECT(AD$13&amp;$U609))/4</f>
        <v>24.624600000000008</v>
      </c>
      <c r="AE609" s="5">
        <f ca="1">SUM(INDIRECT(AE$13&amp;$T609):INDIRECT(AE$13&amp;$U609))/4</f>
        <v>275.9615</v>
      </c>
      <c r="AF609" s="5">
        <f ca="1">SUM(INDIRECT(AF$13&amp;$T609):INDIRECT(AF$13&amp;$U609))/4</f>
        <v>204.16674999999998</v>
      </c>
      <c r="AG609" s="5">
        <f ca="1">SUM(INDIRECT(AG$13&amp;$T609):INDIRECT(AG$13&amp;$U609))/4</f>
        <v>218.82192500000002</v>
      </c>
    </row>
    <row r="610" spans="1:33">
      <c r="A610" t="s">
        <v>12</v>
      </c>
      <c r="B610" t="s">
        <v>9</v>
      </c>
      <c r="C610" t="s">
        <v>5</v>
      </c>
      <c r="D610" t="s">
        <v>3</v>
      </c>
      <c r="E610" s="8">
        <v>90.399199999999965</v>
      </c>
      <c r="F610" s="8">
        <v>287.45959999999991</v>
      </c>
      <c r="G610" s="8">
        <v>176.1121</v>
      </c>
      <c r="H610" s="8">
        <v>82.248700000000014</v>
      </c>
      <c r="I610" s="8">
        <v>66.805500000000009</v>
      </c>
      <c r="J610" s="8">
        <v>70.51339999999999</v>
      </c>
      <c r="K610" s="8">
        <v>81.980299999999957</v>
      </c>
      <c r="L610" s="8">
        <v>181.81570000000005</v>
      </c>
      <c r="M610" s="8">
        <v>31.870100000000015</v>
      </c>
      <c r="N610" s="8">
        <v>10.539699999999995</v>
      </c>
      <c r="O610" s="8">
        <v>827.8286999999998</v>
      </c>
      <c r="P610" s="8">
        <v>128.7817</v>
      </c>
      <c r="R610">
        <f t="shared" si="73"/>
        <v>25</v>
      </c>
      <c r="S610">
        <f t="shared" si="74"/>
        <v>18</v>
      </c>
      <c r="T610">
        <f t="shared" si="71"/>
        <v>2392</v>
      </c>
      <c r="U610">
        <f t="shared" si="72"/>
        <v>2395</v>
      </c>
      <c r="V610" s="5">
        <f ca="1">SUM(INDIRECT(V$13&amp;$T610):INDIRECT(V$13&amp;$U610))/4</f>
        <v>246.85102499999996</v>
      </c>
      <c r="W610" s="5">
        <f ca="1">SUM(INDIRECT(W$13&amp;$T610):INDIRECT(W$13&amp;$U610))/4</f>
        <v>203.41419999999997</v>
      </c>
      <c r="X610" s="5">
        <f ca="1">SUM(INDIRECT(X$13&amp;$T610):INDIRECT(X$13&amp;$U610))/4</f>
        <v>261.89094999999998</v>
      </c>
      <c r="Y610" s="5">
        <f ca="1">SUM(INDIRECT(Y$13&amp;$T610):INDIRECT(Y$13&amp;$U610))/4</f>
        <v>125.10214999999999</v>
      </c>
      <c r="Z610" s="5">
        <f ca="1">SUM(INDIRECT(Z$13&amp;$T610):INDIRECT(Z$13&amp;$U610))/4</f>
        <v>382.9701</v>
      </c>
      <c r="AA610" s="5">
        <f ca="1">SUM(INDIRECT(AA$13&amp;$T610):INDIRECT(AA$13&amp;$U610))/4</f>
        <v>57.446074999999986</v>
      </c>
      <c r="AB610" s="5">
        <f ca="1">SUM(INDIRECT(AB$13&amp;$T610):INDIRECT(AB$13&amp;$U610))/4</f>
        <v>73.731650000000002</v>
      </c>
      <c r="AC610" s="5">
        <f ca="1">SUM(INDIRECT(AC$13&amp;$T610):INDIRECT(AC$13&amp;$U610))/4</f>
        <v>8.6431499999999968</v>
      </c>
      <c r="AD610" s="5">
        <f ca="1">SUM(INDIRECT(AD$13&amp;$T610):INDIRECT(AD$13&amp;$U610))/4</f>
        <v>28.608950000000004</v>
      </c>
      <c r="AE610" s="5">
        <f ca="1">SUM(INDIRECT(AE$13&amp;$T610):INDIRECT(AE$13&amp;$U610))/4</f>
        <v>260.28162500000002</v>
      </c>
      <c r="AF610" s="5">
        <f ca="1">SUM(INDIRECT(AF$13&amp;$T610):INDIRECT(AF$13&amp;$U610))/4</f>
        <v>215.75309999999999</v>
      </c>
      <c r="AG610" s="5">
        <f ca="1">SUM(INDIRECT(AG$13&amp;$T610):INDIRECT(AG$13&amp;$U610))/4</f>
        <v>232.56705000000005</v>
      </c>
    </row>
    <row r="611" spans="1:33">
      <c r="A611" t="s">
        <v>12</v>
      </c>
      <c r="B611" t="s">
        <v>9</v>
      </c>
      <c r="C611" t="s">
        <v>6</v>
      </c>
      <c r="D611" t="s">
        <v>3</v>
      </c>
      <c r="E611" s="8">
        <v>85.967500000000001</v>
      </c>
      <c r="F611" s="8">
        <v>312.17279999999994</v>
      </c>
      <c r="G611" s="8">
        <v>131.58859999999993</v>
      </c>
      <c r="H611" s="8">
        <v>78.442099999999996</v>
      </c>
      <c r="I611" s="8">
        <v>56.344300000000018</v>
      </c>
      <c r="J611" s="8">
        <v>73.652899999999988</v>
      </c>
      <c r="K611" s="8">
        <v>75.506099999999989</v>
      </c>
      <c r="L611" s="8">
        <v>183.32909999999995</v>
      </c>
      <c r="M611" s="8">
        <v>34.826600000000013</v>
      </c>
      <c r="N611" s="8">
        <v>10.667399999999994</v>
      </c>
      <c r="O611" s="8">
        <v>817.5023000000001</v>
      </c>
      <c r="P611" s="8">
        <v>134.88069999999999</v>
      </c>
      <c r="R611">
        <f t="shared" si="73"/>
        <v>25</v>
      </c>
      <c r="S611">
        <f t="shared" si="74"/>
        <v>19</v>
      </c>
      <c r="T611">
        <f t="shared" si="71"/>
        <v>2396</v>
      </c>
      <c r="U611">
        <f t="shared" si="72"/>
        <v>2399</v>
      </c>
      <c r="V611" s="5">
        <f ca="1">SUM(INDIRECT(V$13&amp;$T611):INDIRECT(V$13&amp;$U611))/4</f>
        <v>288.55025000000001</v>
      </c>
      <c r="W611" s="5">
        <f ca="1">SUM(INDIRECT(W$13&amp;$T611):INDIRECT(W$13&amp;$U611))/4</f>
        <v>195.9331499999999</v>
      </c>
      <c r="X611" s="5">
        <f ca="1">SUM(INDIRECT(X$13&amp;$T611):INDIRECT(X$13&amp;$U611))/4</f>
        <v>272.01457499999998</v>
      </c>
      <c r="Y611" s="5">
        <f ca="1">SUM(INDIRECT(Y$13&amp;$T611):INDIRECT(Y$13&amp;$U611))/4</f>
        <v>131.16747500000002</v>
      </c>
      <c r="Z611" s="5">
        <f ca="1">SUM(INDIRECT(Z$13&amp;$T611):INDIRECT(Z$13&amp;$U611))/4</f>
        <v>394.20129999999989</v>
      </c>
      <c r="AA611" s="5">
        <f ca="1">SUM(INDIRECT(AA$13&amp;$T611):INDIRECT(AA$13&amp;$U611))/4</f>
        <v>53.445949999999996</v>
      </c>
      <c r="AB611" s="5">
        <f ca="1">SUM(INDIRECT(AB$13&amp;$T611):INDIRECT(AB$13&amp;$U611))/4</f>
        <v>58.597475000000024</v>
      </c>
      <c r="AC611" s="5">
        <f ca="1">SUM(INDIRECT(AC$13&amp;$T611):INDIRECT(AC$13&amp;$U611))/4</f>
        <v>17.743575</v>
      </c>
      <c r="AD611" s="5">
        <f ca="1">SUM(INDIRECT(AD$13&amp;$T611):INDIRECT(AD$13&amp;$U611))/4</f>
        <v>35.043525000000017</v>
      </c>
      <c r="AE611" s="5">
        <f ca="1">SUM(INDIRECT(AE$13&amp;$T611):INDIRECT(AE$13&amp;$U611))/4</f>
        <v>265.74234999999999</v>
      </c>
      <c r="AF611" s="5">
        <f ca="1">SUM(INDIRECT(AF$13&amp;$T611):INDIRECT(AF$13&amp;$U611))/4</f>
        <v>230.286225</v>
      </c>
      <c r="AG611" s="5">
        <f ca="1">SUM(INDIRECT(AG$13&amp;$T611):INDIRECT(AG$13&amp;$U611))/4</f>
        <v>268.19370000000015</v>
      </c>
    </row>
    <row r="612" spans="1:33">
      <c r="A612" t="s">
        <v>12</v>
      </c>
      <c r="B612" t="s">
        <v>10</v>
      </c>
      <c r="C612" t="s">
        <v>2</v>
      </c>
      <c r="D612" t="s">
        <v>3</v>
      </c>
      <c r="E612" s="8">
        <v>80.806100000000001</v>
      </c>
      <c r="F612" s="8">
        <v>312.22139999999996</v>
      </c>
      <c r="G612" s="8">
        <v>106.69939999999998</v>
      </c>
      <c r="H612" s="8">
        <v>71.443999999999988</v>
      </c>
      <c r="I612" s="8">
        <v>55.874500000000019</v>
      </c>
      <c r="J612" s="8">
        <v>63.037600000000012</v>
      </c>
      <c r="K612" s="8">
        <v>79.936599999999984</v>
      </c>
      <c r="L612" s="8">
        <v>166.08809999999997</v>
      </c>
      <c r="M612" s="8">
        <v>32.794800000000016</v>
      </c>
      <c r="N612" s="8">
        <v>11.312699999999991</v>
      </c>
      <c r="O612" s="8">
        <v>810.96999999999991</v>
      </c>
      <c r="P612" s="8">
        <v>129.02950000000001</v>
      </c>
      <c r="R612">
        <f t="shared" si="73"/>
        <v>25</v>
      </c>
      <c r="S612">
        <f t="shared" si="74"/>
        <v>20</v>
      </c>
      <c r="T612">
        <f t="shared" si="71"/>
        <v>2400</v>
      </c>
      <c r="U612">
        <f t="shared" si="72"/>
        <v>2403</v>
      </c>
      <c r="V612" s="5">
        <f ca="1">SUM(INDIRECT(V$13&amp;$T612):INDIRECT(V$13&amp;$U612))/4</f>
        <v>350.725775</v>
      </c>
      <c r="W612" s="5">
        <f ca="1">SUM(INDIRECT(W$13&amp;$T612):INDIRECT(W$13&amp;$U612))/4</f>
        <v>184.27839999999998</v>
      </c>
      <c r="X612" s="5">
        <f ca="1">SUM(INDIRECT(X$13&amp;$T612):INDIRECT(X$13&amp;$U612))/4</f>
        <v>301.87029999999999</v>
      </c>
      <c r="Y612" s="5">
        <f ca="1">SUM(INDIRECT(Y$13&amp;$T612):INDIRECT(Y$13&amp;$U612))/4</f>
        <v>121.24527499999999</v>
      </c>
      <c r="Z612" s="5">
        <f ca="1">SUM(INDIRECT(Z$13&amp;$T612):INDIRECT(Z$13&amp;$U612))/4</f>
        <v>323.98517499999991</v>
      </c>
      <c r="AA612" s="5">
        <f ca="1">SUM(INDIRECT(AA$13&amp;$T612):INDIRECT(AA$13&amp;$U612))/4</f>
        <v>55.131050000000016</v>
      </c>
      <c r="AB612" s="5">
        <f ca="1">SUM(INDIRECT(AB$13&amp;$T612):INDIRECT(AB$13&amp;$U612))/4</f>
        <v>94.463174999999993</v>
      </c>
      <c r="AC612" s="5">
        <f ca="1">SUM(INDIRECT(AC$13&amp;$T612):INDIRECT(AC$13&amp;$U612))/4</f>
        <v>31.354025000000011</v>
      </c>
      <c r="AD612" s="5">
        <f ca="1">SUM(INDIRECT(AD$13&amp;$T612):INDIRECT(AD$13&amp;$U612))/4</f>
        <v>31.931350000000009</v>
      </c>
      <c r="AE612" s="5">
        <f ca="1">SUM(INDIRECT(AE$13&amp;$T612):INDIRECT(AE$13&amp;$U612))/4</f>
        <v>271.17925000000002</v>
      </c>
      <c r="AF612" s="5">
        <f ca="1">SUM(INDIRECT(AF$13&amp;$T612):INDIRECT(AF$13&amp;$U612))/4</f>
        <v>245.10275000000001</v>
      </c>
      <c r="AG612" s="5">
        <f ca="1">SUM(INDIRECT(AG$13&amp;$T612):INDIRECT(AG$13&amp;$U612))/4</f>
        <v>217.09744999999998</v>
      </c>
    </row>
    <row r="613" spans="1:33">
      <c r="A613" t="s">
        <v>12</v>
      </c>
      <c r="B613" t="s">
        <v>10</v>
      </c>
      <c r="C613" t="s">
        <v>4</v>
      </c>
      <c r="D613" t="s">
        <v>3</v>
      </c>
      <c r="E613" s="8">
        <v>78.371199999999973</v>
      </c>
      <c r="F613" s="8">
        <v>323.90159999999997</v>
      </c>
      <c r="G613" s="8">
        <v>117.32169999999998</v>
      </c>
      <c r="H613" s="8">
        <v>65.462699999999998</v>
      </c>
      <c r="I613" s="8">
        <v>46.028099999999995</v>
      </c>
      <c r="J613" s="8">
        <v>62.2393</v>
      </c>
      <c r="K613" s="8">
        <v>75.159399999999991</v>
      </c>
      <c r="L613" s="8">
        <v>155.85989999999998</v>
      </c>
      <c r="M613" s="8">
        <v>34.09320000000001</v>
      </c>
      <c r="N613" s="8">
        <v>11.032999999999994</v>
      </c>
      <c r="O613" s="8">
        <v>788.67530000000011</v>
      </c>
      <c r="P613" s="8">
        <v>133.86620000000002</v>
      </c>
      <c r="R613">
        <f t="shared" si="73"/>
        <v>25</v>
      </c>
      <c r="S613">
        <f t="shared" si="74"/>
        <v>21</v>
      </c>
      <c r="T613">
        <f t="shared" si="71"/>
        <v>2404</v>
      </c>
      <c r="U613">
        <f t="shared" si="72"/>
        <v>2407</v>
      </c>
      <c r="V613" s="5">
        <f ca="1">SUM(INDIRECT(V$13&amp;$T613):INDIRECT(V$13&amp;$U613))/4</f>
        <v>358.40715</v>
      </c>
      <c r="W613" s="5">
        <f ca="1">SUM(INDIRECT(W$13&amp;$T613):INDIRECT(W$13&amp;$U613))/4</f>
        <v>155.594675</v>
      </c>
      <c r="X613" s="5">
        <f ca="1">SUM(INDIRECT(X$13&amp;$T613):INDIRECT(X$13&amp;$U613))/4</f>
        <v>307.89662499999997</v>
      </c>
      <c r="Y613" s="5">
        <f ca="1">SUM(INDIRECT(Y$13&amp;$T613):INDIRECT(Y$13&amp;$U613))/4</f>
        <v>127.600425</v>
      </c>
      <c r="Z613" s="5">
        <f ca="1">SUM(INDIRECT(Z$13&amp;$T613):INDIRECT(Z$13&amp;$U613))/4</f>
        <v>269.82314999999994</v>
      </c>
      <c r="AA613" s="5">
        <f ca="1">SUM(INDIRECT(AA$13&amp;$T613):INDIRECT(AA$13&amp;$U613))/4</f>
        <v>55.326649999999994</v>
      </c>
      <c r="AB613" s="5">
        <f ca="1">SUM(INDIRECT(AB$13&amp;$T613):INDIRECT(AB$13&amp;$U613))/4</f>
        <v>85.714574999999982</v>
      </c>
      <c r="AC613" s="5">
        <f ca="1">SUM(INDIRECT(AC$13&amp;$T613):INDIRECT(AC$13&amp;$U613))/4</f>
        <v>23.226100000000002</v>
      </c>
      <c r="AD613" s="5">
        <f ca="1">SUM(INDIRECT(AD$13&amp;$T613):INDIRECT(AD$13&amp;$U613))/4</f>
        <v>29.626150000000006</v>
      </c>
      <c r="AE613" s="5">
        <f ca="1">SUM(INDIRECT(AE$13&amp;$T613):INDIRECT(AE$13&amp;$U613))/4</f>
        <v>250.84924999999998</v>
      </c>
      <c r="AF613" s="5">
        <f ca="1">SUM(INDIRECT(AF$13&amp;$T613):INDIRECT(AF$13&amp;$U613))/4</f>
        <v>242.60609999999997</v>
      </c>
      <c r="AG613" s="5">
        <f ca="1">SUM(INDIRECT(AG$13&amp;$T613):INDIRECT(AG$13&amp;$U613))/4</f>
        <v>212.56219999999996</v>
      </c>
    </row>
    <row r="614" spans="1:33">
      <c r="A614" t="s">
        <v>12</v>
      </c>
      <c r="B614" t="s">
        <v>10</v>
      </c>
      <c r="C614" t="s">
        <v>5</v>
      </c>
      <c r="D614" t="s">
        <v>3</v>
      </c>
      <c r="E614" s="8">
        <v>79.532900000000012</v>
      </c>
      <c r="F614" s="8">
        <v>315.16239999999988</v>
      </c>
      <c r="G614" s="8">
        <v>129.4425</v>
      </c>
      <c r="H614" s="8">
        <v>59.212800000000001</v>
      </c>
      <c r="I614" s="8">
        <v>40.696199999999997</v>
      </c>
      <c r="J614" s="8">
        <v>55.221899999999991</v>
      </c>
      <c r="K614" s="8">
        <v>70.327399999999983</v>
      </c>
      <c r="L614" s="8">
        <v>149.58029999999991</v>
      </c>
      <c r="M614" s="8">
        <v>39.573100000000011</v>
      </c>
      <c r="N614" s="8">
        <v>9.9224999999999941</v>
      </c>
      <c r="O614" s="8">
        <v>778.97019999999986</v>
      </c>
      <c r="P614" s="8">
        <v>133.60420000000005</v>
      </c>
      <c r="R614">
        <f t="shared" si="73"/>
        <v>25</v>
      </c>
      <c r="S614">
        <f t="shared" si="74"/>
        <v>22</v>
      </c>
      <c r="T614">
        <f t="shared" si="71"/>
        <v>2408</v>
      </c>
      <c r="U614">
        <f t="shared" si="72"/>
        <v>2411</v>
      </c>
      <c r="V614" s="5">
        <f ca="1">SUM(INDIRECT(V$13&amp;$T614):INDIRECT(V$13&amp;$U614))/4</f>
        <v>338.854625</v>
      </c>
      <c r="W614" s="5">
        <f ca="1">SUM(INDIRECT(W$13&amp;$T614):INDIRECT(W$13&amp;$U614))/4</f>
        <v>139.83092499999998</v>
      </c>
      <c r="X614" s="5">
        <f ca="1">SUM(INDIRECT(X$13&amp;$T614):INDIRECT(X$13&amp;$U614))/4</f>
        <v>294.11770000000007</v>
      </c>
      <c r="Y614" s="5">
        <f ca="1">SUM(INDIRECT(Y$13&amp;$T614):INDIRECT(Y$13&amp;$U614))/4</f>
        <v>133.642425</v>
      </c>
      <c r="Z614" s="5">
        <f ca="1">SUM(INDIRECT(Z$13&amp;$T614):INDIRECT(Z$13&amp;$U614))/4</f>
        <v>212.88127500000002</v>
      </c>
      <c r="AA614" s="5">
        <f ca="1">SUM(INDIRECT(AA$13&amp;$T614):INDIRECT(AA$13&amp;$U614))/4</f>
        <v>70.62745000000001</v>
      </c>
      <c r="AB614" s="5">
        <f ca="1">SUM(INDIRECT(AB$13&amp;$T614):INDIRECT(AB$13&amp;$U614))/4</f>
        <v>39.536900000000003</v>
      </c>
      <c r="AC614" s="5">
        <f ca="1">SUM(INDIRECT(AC$13&amp;$T614):INDIRECT(AC$13&amp;$U614))/4</f>
        <v>27.886450000000004</v>
      </c>
      <c r="AD614" s="5">
        <f ca="1">SUM(INDIRECT(AD$13&amp;$T614):INDIRECT(AD$13&amp;$U614))/4</f>
        <v>32.463925000000003</v>
      </c>
      <c r="AE614" s="5">
        <f ca="1">SUM(INDIRECT(AE$13&amp;$T614):INDIRECT(AE$13&amp;$U614))/4</f>
        <v>219.98920000000004</v>
      </c>
      <c r="AF614" s="5">
        <f ca="1">SUM(INDIRECT(AF$13&amp;$T614):INDIRECT(AF$13&amp;$U614))/4</f>
        <v>202.64434999999997</v>
      </c>
      <c r="AG614" s="5">
        <f ca="1">SUM(INDIRECT(AG$13&amp;$T614):INDIRECT(AG$13&amp;$U614))/4</f>
        <v>216.02737499999998</v>
      </c>
    </row>
    <row r="615" spans="1:33">
      <c r="A615" t="s">
        <v>12</v>
      </c>
      <c r="B615" t="s">
        <v>10</v>
      </c>
      <c r="C615" t="s">
        <v>6</v>
      </c>
      <c r="D615" t="s">
        <v>3</v>
      </c>
      <c r="E615" s="8">
        <v>83.234900000000025</v>
      </c>
      <c r="F615" s="8">
        <v>304.92449999999997</v>
      </c>
      <c r="G615" s="8">
        <v>115.95240000000001</v>
      </c>
      <c r="H615" s="8">
        <v>55.588200000000001</v>
      </c>
      <c r="I615" s="8">
        <v>37.519299999999987</v>
      </c>
      <c r="J615" s="8">
        <v>58.474600000000002</v>
      </c>
      <c r="K615" s="8">
        <v>67.958400000000012</v>
      </c>
      <c r="L615" s="8">
        <v>140.68299999999994</v>
      </c>
      <c r="M615" s="8">
        <v>48.247200000000014</v>
      </c>
      <c r="N615" s="8">
        <v>8.2692999999999941</v>
      </c>
      <c r="O615" s="8">
        <v>753.59280000000012</v>
      </c>
      <c r="P615" s="8">
        <v>130.87939999999998</v>
      </c>
      <c r="R615">
        <f t="shared" si="73"/>
        <v>25</v>
      </c>
      <c r="S615">
        <f t="shared" si="74"/>
        <v>23</v>
      </c>
      <c r="T615">
        <f t="shared" si="71"/>
        <v>2412</v>
      </c>
      <c r="U615">
        <f t="shared" si="72"/>
        <v>2415</v>
      </c>
      <c r="V615" s="5">
        <f ca="1">SUM(INDIRECT(V$13&amp;$T615):INDIRECT(V$13&amp;$U615))/4</f>
        <v>320.33837499999998</v>
      </c>
      <c r="W615" s="5">
        <f ca="1">SUM(INDIRECT(W$13&amp;$T615):INDIRECT(W$13&amp;$U615))/4</f>
        <v>148.26987500000001</v>
      </c>
      <c r="X615" s="5">
        <f ca="1">SUM(INDIRECT(X$13&amp;$T615):INDIRECT(X$13&amp;$U615))/4</f>
        <v>271.76132500000006</v>
      </c>
      <c r="Y615" s="5">
        <f ca="1">SUM(INDIRECT(Y$13&amp;$T615):INDIRECT(Y$13&amp;$U615))/4</f>
        <v>162.39604999999997</v>
      </c>
      <c r="Z615" s="5">
        <f ca="1">SUM(INDIRECT(Z$13&amp;$T615):INDIRECT(Z$13&amp;$U615))/4</f>
        <v>188.45119999999994</v>
      </c>
      <c r="AA615" s="5">
        <f ca="1">SUM(INDIRECT(AA$13&amp;$T615):INDIRECT(AA$13&amp;$U615))/4</f>
        <v>67.64230000000002</v>
      </c>
      <c r="AB615" s="5">
        <f ca="1">SUM(INDIRECT(AB$13&amp;$T615):INDIRECT(AB$13&amp;$U615))/4</f>
        <v>39.438525000000006</v>
      </c>
      <c r="AC615" s="5">
        <f ca="1">SUM(INDIRECT(AC$13&amp;$T615):INDIRECT(AC$13&amp;$U615))/4</f>
        <v>38.715299999999999</v>
      </c>
      <c r="AD615" s="5">
        <f ca="1">SUM(INDIRECT(AD$13&amp;$T615):INDIRECT(AD$13&amp;$U615))/4</f>
        <v>30.751425000000005</v>
      </c>
      <c r="AE615" s="5">
        <f ca="1">SUM(INDIRECT(AE$13&amp;$T615):INDIRECT(AE$13&amp;$U615))/4</f>
        <v>229.26342500000001</v>
      </c>
      <c r="AF615" s="5">
        <f ca="1">SUM(INDIRECT(AF$13&amp;$T615):INDIRECT(AF$13&amp;$U615))/4</f>
        <v>155.93357499999999</v>
      </c>
      <c r="AG615" s="5">
        <f ca="1">SUM(INDIRECT(AG$13&amp;$T615):INDIRECT(AG$13&amp;$U615))/4</f>
        <v>164.373875</v>
      </c>
    </row>
    <row r="616" spans="1:33">
      <c r="A616" t="s">
        <v>12</v>
      </c>
      <c r="B616" t="s">
        <v>11</v>
      </c>
      <c r="C616" t="s">
        <v>2</v>
      </c>
      <c r="D616" t="s">
        <v>3</v>
      </c>
      <c r="E616" s="8">
        <v>80.950599999999994</v>
      </c>
      <c r="F616" s="8">
        <v>297.58449999999988</v>
      </c>
      <c r="G616" s="8">
        <v>98.857099999999974</v>
      </c>
      <c r="H616" s="8">
        <v>54.427800000000005</v>
      </c>
      <c r="I616" s="8">
        <v>33.438800000000001</v>
      </c>
      <c r="J616" s="8">
        <v>65.485900000000001</v>
      </c>
      <c r="K616" s="8">
        <v>66.763800000000032</v>
      </c>
      <c r="L616" s="8">
        <v>131.61609999999999</v>
      </c>
      <c r="M616" s="8">
        <v>59.779400000000017</v>
      </c>
      <c r="N616" s="8">
        <v>8.1750999999999951</v>
      </c>
      <c r="O616" s="8">
        <v>732.73859999999991</v>
      </c>
      <c r="P616" s="8">
        <v>134.30160000000004</v>
      </c>
      <c r="R616">
        <f>R615+1</f>
        <v>26</v>
      </c>
      <c r="S616">
        <v>0</v>
      </c>
      <c r="T616">
        <f t="shared" si="71"/>
        <v>2416</v>
      </c>
      <c r="U616">
        <f t="shared" si="72"/>
        <v>2419</v>
      </c>
      <c r="V616" s="5">
        <f ca="1">SUM(INDIRECT(V$13&amp;$T616):INDIRECT(V$13&amp;$U616))/4</f>
        <v>304.22407499999997</v>
      </c>
      <c r="W616" s="5">
        <f ca="1">SUM(INDIRECT(W$13&amp;$T616):INDIRECT(W$13&amp;$U616))/4</f>
        <v>146.0915</v>
      </c>
      <c r="X616" s="5">
        <f ca="1">SUM(INDIRECT(X$13&amp;$T616):INDIRECT(X$13&amp;$U616))/4</f>
        <v>254.27987500000003</v>
      </c>
      <c r="Y616" s="5">
        <f ca="1">SUM(INDIRECT(Y$13&amp;$T616):INDIRECT(Y$13&amp;$U616))/4</f>
        <v>122.4038</v>
      </c>
      <c r="Z616" s="5">
        <f ca="1">SUM(INDIRECT(Z$13&amp;$T616):INDIRECT(Z$13&amp;$U616))/4</f>
        <v>181.10414999999995</v>
      </c>
      <c r="AA616" s="5">
        <f ca="1">SUM(INDIRECT(AA$13&amp;$T616):INDIRECT(AA$13&amp;$U616))/4</f>
        <v>60.51730000000002</v>
      </c>
      <c r="AB616" s="5">
        <f ca="1">SUM(INDIRECT(AB$13&amp;$T616):INDIRECT(AB$13&amp;$U616))/4</f>
        <v>17.627875000000003</v>
      </c>
      <c r="AC616" s="5">
        <f ca="1">SUM(INDIRECT(AC$13&amp;$T616):INDIRECT(AC$13&amp;$U616))/4</f>
        <v>69.916500000000013</v>
      </c>
      <c r="AD616" s="5">
        <f ca="1">SUM(INDIRECT(AD$13&amp;$T616):INDIRECT(AD$13&amp;$U616))/4</f>
        <v>25.709600000000009</v>
      </c>
      <c r="AE616" s="5">
        <f ca="1">SUM(INDIRECT(AE$13&amp;$T616):INDIRECT(AE$13&amp;$U616))/4</f>
        <v>214.36392499999997</v>
      </c>
      <c r="AF616" s="5">
        <f ca="1">SUM(INDIRECT(AF$13&amp;$T616):INDIRECT(AF$13&amp;$U616))/4</f>
        <v>117.76127500000003</v>
      </c>
      <c r="AG616" s="5">
        <f ca="1">SUM(INDIRECT(AG$13&amp;$T616):INDIRECT(AG$13&amp;$U616))/4</f>
        <v>185.56714999999997</v>
      </c>
    </row>
    <row r="617" spans="1:33">
      <c r="A617" t="s">
        <v>12</v>
      </c>
      <c r="B617" t="s">
        <v>11</v>
      </c>
      <c r="C617" t="s">
        <v>4</v>
      </c>
      <c r="D617" t="s">
        <v>3</v>
      </c>
      <c r="E617" s="8">
        <v>82.295200000000023</v>
      </c>
      <c r="F617" s="8">
        <v>307.93690000000004</v>
      </c>
      <c r="G617" s="8">
        <v>73.305799999999977</v>
      </c>
      <c r="H617" s="8">
        <v>52.871300000000012</v>
      </c>
      <c r="I617" s="8">
        <v>34.136199999999995</v>
      </c>
      <c r="J617" s="8">
        <v>68.197000000000003</v>
      </c>
      <c r="K617" s="8">
        <v>65.152100000000033</v>
      </c>
      <c r="L617" s="8">
        <v>117.66380000000001</v>
      </c>
      <c r="M617" s="8">
        <v>69.547700000000006</v>
      </c>
      <c r="N617" s="8">
        <v>8.3680999999999965</v>
      </c>
      <c r="O617" s="8">
        <v>720.63480000000027</v>
      </c>
      <c r="P617" s="8">
        <v>148.42620000000005</v>
      </c>
      <c r="R617">
        <f>R616</f>
        <v>26</v>
      </c>
      <c r="S617">
        <f>S616+1</f>
        <v>1</v>
      </c>
      <c r="T617">
        <f t="shared" si="71"/>
        <v>2420</v>
      </c>
      <c r="U617">
        <f t="shared" si="72"/>
        <v>2423</v>
      </c>
      <c r="V617" s="5">
        <f ca="1">SUM(INDIRECT(V$13&amp;$T617):INDIRECT(V$13&amp;$U617))/4</f>
        <v>308.98952499999996</v>
      </c>
      <c r="W617" s="5">
        <f ca="1">SUM(INDIRECT(W$13&amp;$T617):INDIRECT(W$13&amp;$U617))/4</f>
        <v>129.95627500000001</v>
      </c>
      <c r="X617" s="5">
        <f ca="1">SUM(INDIRECT(X$13&amp;$T617):INDIRECT(X$13&amp;$U617))/4</f>
        <v>250.32854999999995</v>
      </c>
      <c r="Y617" s="5">
        <f ca="1">SUM(INDIRECT(Y$13&amp;$T617):INDIRECT(Y$13&amp;$U617))/4</f>
        <v>106.39427500000001</v>
      </c>
      <c r="Z617" s="5">
        <f ca="1">SUM(INDIRECT(Z$13&amp;$T617):INDIRECT(Z$13&amp;$U617))/4</f>
        <v>235.49287499999997</v>
      </c>
      <c r="AA617" s="5">
        <f ca="1">SUM(INDIRECT(AA$13&amp;$T617):INDIRECT(AA$13&amp;$U617))/4</f>
        <v>43.379875000000013</v>
      </c>
      <c r="AB617" s="5">
        <f ca="1">SUM(INDIRECT(AB$13&amp;$T617):INDIRECT(AB$13&amp;$U617))/4</f>
        <v>10.028224999999994</v>
      </c>
      <c r="AC617" s="5">
        <f ca="1">SUM(INDIRECT(AC$13&amp;$T617):INDIRECT(AC$13&amp;$U617))/4</f>
        <v>70.717299999999994</v>
      </c>
      <c r="AD617" s="5">
        <f ca="1">SUM(INDIRECT(AD$13&amp;$T617):INDIRECT(AD$13&amp;$U617))/4</f>
        <v>35.204450000000008</v>
      </c>
      <c r="AE617" s="5">
        <f ca="1">SUM(INDIRECT(AE$13&amp;$T617):INDIRECT(AE$13&amp;$U617))/4</f>
        <v>263.68602499999992</v>
      </c>
      <c r="AF617" s="5">
        <f ca="1">SUM(INDIRECT(AF$13&amp;$T617):INDIRECT(AF$13&amp;$U617))/4</f>
        <v>90.829550000000012</v>
      </c>
      <c r="AG617" s="5">
        <f ca="1">SUM(INDIRECT(AG$13&amp;$T617):INDIRECT(AG$13&amp;$U617))/4</f>
        <v>173.23700000000002</v>
      </c>
    </row>
    <row r="618" spans="1:33">
      <c r="A618" t="s">
        <v>12</v>
      </c>
      <c r="B618" t="s">
        <v>11</v>
      </c>
      <c r="C618" t="s">
        <v>5</v>
      </c>
      <c r="D618" t="s">
        <v>3</v>
      </c>
      <c r="E618" s="8">
        <v>78.016100000000009</v>
      </c>
      <c r="F618" s="8">
        <v>319.39750000000009</v>
      </c>
      <c r="G618" s="8">
        <v>88.092100000000002</v>
      </c>
      <c r="H618" s="8">
        <v>52.379299999999994</v>
      </c>
      <c r="I618" s="8">
        <v>32.905800000000006</v>
      </c>
      <c r="J618" s="8">
        <v>62.539400000000001</v>
      </c>
      <c r="K618" s="8">
        <v>56.374000000000009</v>
      </c>
      <c r="L618" s="8">
        <v>121.3802</v>
      </c>
      <c r="M618" s="8">
        <v>70.213399999999993</v>
      </c>
      <c r="N618" s="8">
        <v>8.0141999999999953</v>
      </c>
      <c r="O618" s="8">
        <v>708.44230000000027</v>
      </c>
      <c r="P618" s="8">
        <v>162.9423000000001</v>
      </c>
      <c r="R618">
        <f t="shared" ref="R618:R639" si="75">R617</f>
        <v>26</v>
      </c>
      <c r="S618">
        <f t="shared" ref="S618:S639" si="76">S617+1</f>
        <v>2</v>
      </c>
      <c r="T618">
        <f t="shared" si="71"/>
        <v>2424</v>
      </c>
      <c r="U618">
        <f t="shared" si="72"/>
        <v>2427</v>
      </c>
      <c r="V618" s="5">
        <f ca="1">SUM(INDIRECT(V$13&amp;$T618):INDIRECT(V$13&amp;$U618))/4</f>
        <v>286.16450000000003</v>
      </c>
      <c r="W618" s="5">
        <f ca="1">SUM(INDIRECT(W$13&amp;$T618):INDIRECT(W$13&amp;$U618))/4</f>
        <v>127.00552499999999</v>
      </c>
      <c r="X618" s="5">
        <f ca="1">SUM(INDIRECT(X$13&amp;$T618):INDIRECT(X$13&amp;$U618))/4</f>
        <v>249.47967499999999</v>
      </c>
      <c r="Y618" s="5">
        <f ca="1">SUM(INDIRECT(Y$13&amp;$T618):INDIRECT(Y$13&amp;$U618))/4</f>
        <v>116.48452500000002</v>
      </c>
      <c r="Z618" s="5">
        <f ca="1">SUM(INDIRECT(Z$13&amp;$T618):INDIRECT(Z$13&amp;$U618))/4</f>
        <v>263.07757500000002</v>
      </c>
      <c r="AA618" s="5">
        <f ca="1">SUM(INDIRECT(AA$13&amp;$T618):INDIRECT(AA$13&amp;$U618))/4</f>
        <v>28.433325000000007</v>
      </c>
      <c r="AB618" s="5">
        <f ca="1">SUM(INDIRECT(AB$13&amp;$T618):INDIRECT(AB$13&amp;$U618))/4</f>
        <v>25.125</v>
      </c>
      <c r="AC618" s="5">
        <f ca="1">SUM(INDIRECT(AC$13&amp;$T618):INDIRECT(AC$13&amp;$U618))/4</f>
        <v>68.800150000000002</v>
      </c>
      <c r="AD618" s="5">
        <f ca="1">SUM(INDIRECT(AD$13&amp;$T618):INDIRECT(AD$13&amp;$U618))/4</f>
        <v>37.093125000000015</v>
      </c>
      <c r="AE618" s="5">
        <f ca="1">SUM(INDIRECT(AE$13&amp;$T618):INDIRECT(AE$13&amp;$U618))/4</f>
        <v>259.52527499999997</v>
      </c>
      <c r="AF618" s="5">
        <f ca="1">SUM(INDIRECT(AF$13&amp;$T618):INDIRECT(AF$13&amp;$U618))/4</f>
        <v>72.058425</v>
      </c>
      <c r="AG618" s="5">
        <f ca="1">SUM(INDIRECT(AG$13&amp;$T618):INDIRECT(AG$13&amp;$U618))/4</f>
        <v>130.90462500000001</v>
      </c>
    </row>
    <row r="619" spans="1:33">
      <c r="A619" t="s">
        <v>12</v>
      </c>
      <c r="B619" t="s">
        <v>11</v>
      </c>
      <c r="C619" t="s">
        <v>6</v>
      </c>
      <c r="D619" t="s">
        <v>3</v>
      </c>
      <c r="E619" s="8">
        <v>77.937599999999989</v>
      </c>
      <c r="F619" s="8">
        <v>324.48759999999982</v>
      </c>
      <c r="G619" s="8">
        <v>91.309699999999992</v>
      </c>
      <c r="H619" s="8">
        <v>51.895099999999999</v>
      </c>
      <c r="I619" s="8">
        <v>32.114199999999997</v>
      </c>
      <c r="J619" s="8">
        <v>69.051399999999987</v>
      </c>
      <c r="K619" s="8">
        <v>54.990200000000002</v>
      </c>
      <c r="L619" s="8">
        <v>128.87510000000003</v>
      </c>
      <c r="M619" s="8">
        <v>81.938499999999976</v>
      </c>
      <c r="N619" s="8">
        <v>8.0091999999999945</v>
      </c>
      <c r="O619" s="8">
        <v>684.67989999999998</v>
      </c>
      <c r="P619" s="8">
        <v>184.74299999999997</v>
      </c>
      <c r="R619">
        <f t="shared" si="75"/>
        <v>26</v>
      </c>
      <c r="S619">
        <f t="shared" si="76"/>
        <v>3</v>
      </c>
      <c r="T619">
        <f t="shared" si="71"/>
        <v>2428</v>
      </c>
      <c r="U619">
        <f t="shared" si="72"/>
        <v>2431</v>
      </c>
      <c r="V619" s="5">
        <f ca="1">SUM(INDIRECT(V$13&amp;$T619):INDIRECT(V$13&amp;$U619))/4</f>
        <v>292.24205000000001</v>
      </c>
      <c r="W619" s="5">
        <f ca="1">SUM(INDIRECT(W$13&amp;$T619):INDIRECT(W$13&amp;$U619))/4</f>
        <v>118.48875000000001</v>
      </c>
      <c r="X619" s="5">
        <f ca="1">SUM(INDIRECT(X$13&amp;$T619):INDIRECT(X$13&amp;$U619))/4</f>
        <v>241.70027499999992</v>
      </c>
      <c r="Y619" s="5">
        <f ca="1">SUM(INDIRECT(Y$13&amp;$T619):INDIRECT(Y$13&amp;$U619))/4</f>
        <v>116.24447499999999</v>
      </c>
      <c r="Z619" s="5">
        <f ca="1">SUM(INDIRECT(Z$13&amp;$T619):INDIRECT(Z$13&amp;$U619))/4</f>
        <v>303.10027499999995</v>
      </c>
      <c r="AA619" s="5">
        <f ca="1">SUM(INDIRECT(AA$13&amp;$T619):INDIRECT(AA$13&amp;$U619))/4</f>
        <v>19.638425000000005</v>
      </c>
      <c r="AB619" s="5">
        <f ca="1">SUM(INDIRECT(AB$13&amp;$T619):INDIRECT(AB$13&amp;$U619))/4</f>
        <v>48.662275000000015</v>
      </c>
      <c r="AC619" s="5">
        <f ca="1">SUM(INDIRECT(AC$13&amp;$T619):INDIRECT(AC$13&amp;$U619))/4</f>
        <v>68.10084999999998</v>
      </c>
      <c r="AD619" s="5">
        <f ca="1">SUM(INDIRECT(AD$13&amp;$T619):INDIRECT(AD$13&amp;$U619))/4</f>
        <v>37.635125000000009</v>
      </c>
      <c r="AE619" s="5">
        <f ca="1">SUM(INDIRECT(AE$13&amp;$T619):INDIRECT(AE$13&amp;$U619))/4</f>
        <v>262.6928749999999</v>
      </c>
      <c r="AF619" s="5">
        <f ca="1">SUM(INDIRECT(AF$13&amp;$T619):INDIRECT(AF$13&amp;$U619))/4</f>
        <v>46.420025000000017</v>
      </c>
      <c r="AG619" s="5">
        <f ca="1">SUM(INDIRECT(AG$13&amp;$T619):INDIRECT(AG$13&amp;$U619))/4</f>
        <v>114.42237499999999</v>
      </c>
    </row>
    <row r="620" spans="1:33">
      <c r="A620" t="s">
        <v>12</v>
      </c>
      <c r="B620" t="s">
        <v>12</v>
      </c>
      <c r="C620" t="s">
        <v>2</v>
      </c>
      <c r="D620" t="s">
        <v>3</v>
      </c>
      <c r="E620" s="8">
        <v>74.339000000000013</v>
      </c>
      <c r="F620" s="8">
        <v>310.43709999999999</v>
      </c>
      <c r="G620" s="8">
        <v>96.703699999999984</v>
      </c>
      <c r="H620" s="8">
        <v>51.323299999999989</v>
      </c>
      <c r="I620" s="8">
        <v>39.267599999999995</v>
      </c>
      <c r="J620" s="8">
        <v>68.786000000000016</v>
      </c>
      <c r="K620" s="8">
        <v>48.068400000000018</v>
      </c>
      <c r="L620" s="8">
        <v>126.33210000000001</v>
      </c>
      <c r="M620" s="8">
        <v>65.992100000000008</v>
      </c>
      <c r="N620" s="8">
        <v>8.779899999999996</v>
      </c>
      <c r="O620" s="8">
        <v>664.91190000000006</v>
      </c>
      <c r="P620" s="8">
        <v>202.91919999999993</v>
      </c>
      <c r="R620">
        <f t="shared" si="75"/>
        <v>26</v>
      </c>
      <c r="S620">
        <f t="shared" si="76"/>
        <v>4</v>
      </c>
      <c r="T620">
        <f t="shared" si="71"/>
        <v>2432</v>
      </c>
      <c r="U620">
        <f t="shared" si="72"/>
        <v>2435</v>
      </c>
      <c r="V620" s="5">
        <f ca="1">SUM(INDIRECT(V$13&amp;$T620):INDIRECT(V$13&amp;$U620))/4</f>
        <v>313.83040000000005</v>
      </c>
      <c r="W620" s="5">
        <f ca="1">SUM(INDIRECT(W$13&amp;$T620):INDIRECT(W$13&amp;$U620))/4</f>
        <v>109.58895</v>
      </c>
      <c r="X620" s="5">
        <f ca="1">SUM(INDIRECT(X$13&amp;$T620):INDIRECT(X$13&amp;$U620))/4</f>
        <v>249.07709999999997</v>
      </c>
      <c r="Y620" s="5">
        <f ca="1">SUM(INDIRECT(Y$13&amp;$T620):INDIRECT(Y$13&amp;$U620))/4</f>
        <v>130.57554999999999</v>
      </c>
      <c r="Z620" s="5">
        <f ca="1">SUM(INDIRECT(Z$13&amp;$T620):INDIRECT(Z$13&amp;$U620))/4</f>
        <v>365.63025000000005</v>
      </c>
      <c r="AA620" s="5">
        <f ca="1">SUM(INDIRECT(AA$13&amp;$T620):INDIRECT(AA$13&amp;$U620))/4</f>
        <v>22.264875000000004</v>
      </c>
      <c r="AB620" s="5">
        <f ca="1">SUM(INDIRECT(AB$13&amp;$T620):INDIRECT(AB$13&amp;$U620))/4</f>
        <v>68.448550000000012</v>
      </c>
      <c r="AC620" s="5">
        <f ca="1">SUM(INDIRECT(AC$13&amp;$T620):INDIRECT(AC$13&amp;$U620))/4</f>
        <v>84.360424999999992</v>
      </c>
      <c r="AD620" s="5">
        <f ca="1">SUM(INDIRECT(AD$13&amp;$T620):INDIRECT(AD$13&amp;$U620))/4</f>
        <v>36.09192500000001</v>
      </c>
      <c r="AE620" s="5">
        <f ca="1">SUM(INDIRECT(AE$13&amp;$T620):INDIRECT(AE$13&amp;$U620))/4</f>
        <v>324.82869999999997</v>
      </c>
      <c r="AF620" s="5">
        <f ca="1">SUM(INDIRECT(AF$13&amp;$T620):INDIRECT(AF$13&amp;$U620))/4</f>
        <v>40.138900000000014</v>
      </c>
      <c r="AG620" s="5">
        <f ca="1">SUM(INDIRECT(AG$13&amp;$T620):INDIRECT(AG$13&amp;$U620))/4</f>
        <v>97.612275000000011</v>
      </c>
    </row>
    <row r="621" spans="1:33">
      <c r="A621" t="s">
        <v>12</v>
      </c>
      <c r="B621" t="s">
        <v>12</v>
      </c>
      <c r="C621" t="s">
        <v>4</v>
      </c>
      <c r="D621" t="s">
        <v>3</v>
      </c>
      <c r="E621" s="8">
        <v>69.610100000000003</v>
      </c>
      <c r="F621" s="8">
        <v>318.37860000000001</v>
      </c>
      <c r="G621" s="8">
        <v>85.55299999999994</v>
      </c>
      <c r="H621" s="8">
        <v>50.468100000000035</v>
      </c>
      <c r="I621" s="8">
        <v>47.228000000000009</v>
      </c>
      <c r="J621" s="8">
        <v>71.486000000000004</v>
      </c>
      <c r="K621" s="8">
        <v>45.048300000000005</v>
      </c>
      <c r="L621" s="8">
        <v>122.39599999999997</v>
      </c>
      <c r="M621" s="8">
        <v>61.707800000000027</v>
      </c>
      <c r="N621" s="8">
        <v>8.1374999999999975</v>
      </c>
      <c r="O621" s="8">
        <v>631.22580000000028</v>
      </c>
      <c r="P621" s="8">
        <v>208.66810000000004</v>
      </c>
      <c r="R621">
        <f t="shared" si="75"/>
        <v>26</v>
      </c>
      <c r="S621">
        <f t="shared" si="76"/>
        <v>5</v>
      </c>
      <c r="T621">
        <f t="shared" si="71"/>
        <v>2436</v>
      </c>
      <c r="U621">
        <f t="shared" si="72"/>
        <v>2439</v>
      </c>
      <c r="V621" s="5">
        <f ca="1">SUM(INDIRECT(V$13&amp;$T621):INDIRECT(V$13&amp;$U621))/4</f>
        <v>329.11077499999999</v>
      </c>
      <c r="W621" s="5">
        <f ca="1">SUM(INDIRECT(W$13&amp;$T621):INDIRECT(W$13&amp;$U621))/4</f>
        <v>123.01214999999999</v>
      </c>
      <c r="X621" s="5">
        <f ca="1">SUM(INDIRECT(X$13&amp;$T621):INDIRECT(X$13&amp;$U621))/4</f>
        <v>249.31442499999997</v>
      </c>
      <c r="Y621" s="5">
        <f ca="1">SUM(INDIRECT(Y$13&amp;$T621):INDIRECT(Y$13&amp;$U621))/4</f>
        <v>162.78474999999995</v>
      </c>
      <c r="Z621" s="5">
        <f ca="1">SUM(INDIRECT(Z$13&amp;$T621):INDIRECT(Z$13&amp;$U621))/4</f>
        <v>393.06437500000004</v>
      </c>
      <c r="AA621" s="5">
        <f ca="1">SUM(INDIRECT(AA$13&amp;$T621):INDIRECT(AA$13&amp;$U621))/4</f>
        <v>21.002100000000006</v>
      </c>
      <c r="AB621" s="5">
        <f ca="1">SUM(INDIRECT(AB$13&amp;$T621):INDIRECT(AB$13&amp;$U621))/4</f>
        <v>94.646250000000023</v>
      </c>
      <c r="AC621" s="5">
        <f ca="1">SUM(INDIRECT(AC$13&amp;$T621):INDIRECT(AC$13&amp;$U621))/4</f>
        <v>93.599900000000019</v>
      </c>
      <c r="AD621" s="5">
        <f ca="1">SUM(INDIRECT(AD$13&amp;$T621):INDIRECT(AD$13&amp;$U621))/4</f>
        <v>37.857500000000009</v>
      </c>
      <c r="AE621" s="5">
        <f ca="1">SUM(INDIRECT(AE$13&amp;$T621):INDIRECT(AE$13&amp;$U621))/4</f>
        <v>340.57490000000001</v>
      </c>
      <c r="AF621" s="5">
        <f ca="1">SUM(INDIRECT(AF$13&amp;$T621):INDIRECT(AF$13&amp;$U621))/4</f>
        <v>40.041375000000009</v>
      </c>
      <c r="AG621" s="5">
        <f ca="1">SUM(INDIRECT(AG$13&amp;$T621):INDIRECT(AG$13&amp;$U621))/4</f>
        <v>80.140725000000003</v>
      </c>
    </row>
    <row r="622" spans="1:33">
      <c r="A622" t="s">
        <v>12</v>
      </c>
      <c r="B622" t="s">
        <v>12</v>
      </c>
      <c r="C622" t="s">
        <v>5</v>
      </c>
      <c r="D622" t="s">
        <v>3</v>
      </c>
      <c r="E622" s="8">
        <v>69.728999999999999</v>
      </c>
      <c r="F622" s="8">
        <v>331.77030000000002</v>
      </c>
      <c r="G622" s="8">
        <v>84.610499999999973</v>
      </c>
      <c r="H622" s="8">
        <v>51.667100000000019</v>
      </c>
      <c r="I622" s="8">
        <v>43.652899999999995</v>
      </c>
      <c r="J622" s="8">
        <v>70.152899999999988</v>
      </c>
      <c r="K622" s="8">
        <v>43.826500000000024</v>
      </c>
      <c r="L622" s="8">
        <v>106.14370000000002</v>
      </c>
      <c r="M622" s="8">
        <v>57.762400000000063</v>
      </c>
      <c r="N622" s="8">
        <v>8.3595999999999968</v>
      </c>
      <c r="O622" s="8">
        <v>621.19120000000009</v>
      </c>
      <c r="P622" s="8">
        <v>216.60599999999994</v>
      </c>
      <c r="R622">
        <f t="shared" si="75"/>
        <v>26</v>
      </c>
      <c r="S622">
        <f t="shared" si="76"/>
        <v>6</v>
      </c>
      <c r="T622">
        <f t="shared" si="71"/>
        <v>2440</v>
      </c>
      <c r="U622">
        <f t="shared" si="72"/>
        <v>2443</v>
      </c>
      <c r="V622" s="5">
        <f ca="1">SUM(INDIRECT(V$13&amp;$T622):INDIRECT(V$13&amp;$U622))/4</f>
        <v>353.91792500000008</v>
      </c>
      <c r="W622" s="5">
        <f ca="1">SUM(INDIRECT(W$13&amp;$T622):INDIRECT(W$13&amp;$U622))/4</f>
        <v>105.77985</v>
      </c>
      <c r="X622" s="5">
        <f ca="1">SUM(INDIRECT(X$13&amp;$T622):INDIRECT(X$13&amp;$U622))/4</f>
        <v>247.12932499999994</v>
      </c>
      <c r="Y622" s="5">
        <f ca="1">SUM(INDIRECT(Y$13&amp;$T622):INDIRECT(Y$13&amp;$U622))/4</f>
        <v>142.06199999999995</v>
      </c>
      <c r="Z622" s="5">
        <f ca="1">SUM(INDIRECT(Z$13&amp;$T622):INDIRECT(Z$13&amp;$U622))/4</f>
        <v>407.05610000000007</v>
      </c>
      <c r="AA622" s="5">
        <f ca="1">SUM(INDIRECT(AA$13&amp;$T622):INDIRECT(AA$13&amp;$U622))/4</f>
        <v>22.584600000000002</v>
      </c>
      <c r="AB622" s="5">
        <f ca="1">SUM(INDIRECT(AB$13&amp;$T622):INDIRECT(AB$13&amp;$U622))/4</f>
        <v>137.71435</v>
      </c>
      <c r="AC622" s="5">
        <f ca="1">SUM(INDIRECT(AC$13&amp;$T622):INDIRECT(AC$13&amp;$U622))/4</f>
        <v>84.081725000000006</v>
      </c>
      <c r="AD622" s="5">
        <f ca="1">SUM(INDIRECT(AD$13&amp;$T622):INDIRECT(AD$13&amp;$U622))/4</f>
        <v>45.270100000000021</v>
      </c>
      <c r="AE622" s="5">
        <f ca="1">SUM(INDIRECT(AE$13&amp;$T622):INDIRECT(AE$13&amp;$U622))/4</f>
        <v>349.8980249999999</v>
      </c>
      <c r="AF622" s="5">
        <f ca="1">SUM(INDIRECT(AF$13&amp;$T622):INDIRECT(AF$13&amp;$U622))/4</f>
        <v>32.150549999999996</v>
      </c>
      <c r="AG622" s="5">
        <f ca="1">SUM(INDIRECT(AG$13&amp;$T622):INDIRECT(AG$13&amp;$U622))/4</f>
        <v>71.209624999999988</v>
      </c>
    </row>
    <row r="623" spans="1:33">
      <c r="A623" t="s">
        <v>12</v>
      </c>
      <c r="B623" t="s">
        <v>12</v>
      </c>
      <c r="C623" t="s">
        <v>6</v>
      </c>
      <c r="D623" t="s">
        <v>3</v>
      </c>
      <c r="E623" s="8">
        <v>71.477599999999981</v>
      </c>
      <c r="F623" s="8">
        <v>325.27210000000008</v>
      </c>
      <c r="G623" s="8">
        <v>76.381399999999999</v>
      </c>
      <c r="H623" s="8">
        <v>54.376700000000021</v>
      </c>
      <c r="I623" s="8">
        <v>42.70510000000003</v>
      </c>
      <c r="J623" s="8">
        <v>67.413899999999984</v>
      </c>
      <c r="K623" s="8">
        <v>39.5779</v>
      </c>
      <c r="L623" s="8">
        <v>97.899900000000031</v>
      </c>
      <c r="M623" s="8">
        <v>58.533600000000014</v>
      </c>
      <c r="N623" s="8">
        <v>8.6752999999999947</v>
      </c>
      <c r="O623" s="8">
        <v>623.1187000000001</v>
      </c>
      <c r="P623" s="8">
        <v>211.4606</v>
      </c>
      <c r="R623">
        <f t="shared" si="75"/>
        <v>26</v>
      </c>
      <c r="S623">
        <f t="shared" si="76"/>
        <v>7</v>
      </c>
      <c r="T623">
        <f t="shared" si="71"/>
        <v>2444</v>
      </c>
      <c r="U623">
        <f t="shared" si="72"/>
        <v>2447</v>
      </c>
      <c r="V623" s="5">
        <f ca="1">SUM(INDIRECT(V$13&amp;$T623):INDIRECT(V$13&amp;$U623))/4</f>
        <v>351.4085</v>
      </c>
      <c r="W623" s="5">
        <f ca="1">SUM(INDIRECT(W$13&amp;$T623):INDIRECT(W$13&amp;$U623))/4</f>
        <v>103.15192500000002</v>
      </c>
      <c r="X623" s="5">
        <f ca="1">SUM(INDIRECT(X$13&amp;$T623):INDIRECT(X$13&amp;$U623))/4</f>
        <v>242.61869999999999</v>
      </c>
      <c r="Y623" s="5">
        <f ca="1">SUM(INDIRECT(Y$13&amp;$T623):INDIRECT(Y$13&amp;$U623))/4</f>
        <v>161.01549999999997</v>
      </c>
      <c r="Z623" s="5">
        <f ca="1">SUM(INDIRECT(Z$13&amp;$T623):INDIRECT(Z$13&amp;$U623))/4</f>
        <v>387.19219999999996</v>
      </c>
      <c r="AA623" s="5">
        <f ca="1">SUM(INDIRECT(AA$13&amp;$T623):INDIRECT(AA$13&amp;$U623))/4</f>
        <v>26.735824999999991</v>
      </c>
      <c r="AB623" s="5">
        <f ca="1">SUM(INDIRECT(AB$13&amp;$T623):INDIRECT(AB$13&amp;$U623))/4</f>
        <v>149.07702499999996</v>
      </c>
      <c r="AC623" s="5">
        <f ca="1">SUM(INDIRECT(AC$13&amp;$T623):INDIRECT(AC$13&amp;$U623))/4</f>
        <v>83.150299999999987</v>
      </c>
      <c r="AD623" s="5">
        <f ca="1">SUM(INDIRECT(AD$13&amp;$T623):INDIRECT(AD$13&amp;$U623))/4</f>
        <v>48.024550000000026</v>
      </c>
      <c r="AE623" s="5">
        <f ca="1">SUM(INDIRECT(AE$13&amp;$T623):INDIRECT(AE$13&amp;$U623))/4</f>
        <v>375.36384999999996</v>
      </c>
      <c r="AF623" s="5">
        <f ca="1">SUM(INDIRECT(AF$13&amp;$T623):INDIRECT(AF$13&amp;$U623))/4</f>
        <v>28.288625000000003</v>
      </c>
      <c r="AG623" s="5">
        <f ca="1">SUM(INDIRECT(AG$13&amp;$T623):INDIRECT(AG$13&amp;$U623))/4</f>
        <v>64.820249999999987</v>
      </c>
    </row>
    <row r="624" spans="1:33">
      <c r="A624" t="s">
        <v>12</v>
      </c>
      <c r="B624" t="s">
        <v>13</v>
      </c>
      <c r="C624" t="s">
        <v>2</v>
      </c>
      <c r="D624" t="s">
        <v>3</v>
      </c>
      <c r="E624" s="8">
        <v>72.953100000000006</v>
      </c>
      <c r="F624" s="8">
        <v>318.96779999999984</v>
      </c>
      <c r="G624" s="8">
        <v>67.463300000000032</v>
      </c>
      <c r="H624" s="8">
        <v>55.857500000000009</v>
      </c>
      <c r="I624" s="8">
        <v>49.29890000000001</v>
      </c>
      <c r="J624" s="8">
        <v>67.519100000000023</v>
      </c>
      <c r="K624" s="8">
        <v>31.912500000000009</v>
      </c>
      <c r="L624" s="8">
        <v>87.247900000000044</v>
      </c>
      <c r="M624" s="8">
        <v>63.060700000000047</v>
      </c>
      <c r="N624" s="8">
        <v>8.9765999999999941</v>
      </c>
      <c r="O624" s="8">
        <v>633.85180000000003</v>
      </c>
      <c r="P624" s="8">
        <v>211.14359999999999</v>
      </c>
      <c r="R624">
        <f t="shared" si="75"/>
        <v>26</v>
      </c>
      <c r="S624">
        <f t="shared" si="76"/>
        <v>8</v>
      </c>
      <c r="T624">
        <f t="shared" si="71"/>
        <v>2448</v>
      </c>
      <c r="U624">
        <f t="shared" si="72"/>
        <v>2451</v>
      </c>
      <c r="V624" s="5">
        <f ca="1">SUM(INDIRECT(V$13&amp;$T624):INDIRECT(V$13&amp;$U624))/4</f>
        <v>311.04057499999999</v>
      </c>
      <c r="W624" s="5">
        <f ca="1">SUM(INDIRECT(W$13&amp;$T624):INDIRECT(W$13&amp;$U624))/4</f>
        <v>101.554025</v>
      </c>
      <c r="X624" s="5">
        <f ca="1">SUM(INDIRECT(X$13&amp;$T624):INDIRECT(X$13&amp;$U624))/4</f>
        <v>217.30802499999999</v>
      </c>
      <c r="Y624" s="5">
        <f ca="1">SUM(INDIRECT(Y$13&amp;$T624):INDIRECT(Y$13&amp;$U624))/4</f>
        <v>168.38194999999999</v>
      </c>
      <c r="Z624" s="5">
        <f ca="1">SUM(INDIRECT(Z$13&amp;$T624):INDIRECT(Z$13&amp;$U624))/4</f>
        <v>351.04272500000008</v>
      </c>
      <c r="AA624" s="5">
        <f ca="1">SUM(INDIRECT(AA$13&amp;$T624):INDIRECT(AA$13&amp;$U624))/4</f>
        <v>28.336300000000001</v>
      </c>
      <c r="AB624" s="5">
        <f ca="1">SUM(INDIRECT(AB$13&amp;$T624):INDIRECT(AB$13&amp;$U624))/4</f>
        <v>142.79062499999998</v>
      </c>
      <c r="AC624" s="5">
        <f ca="1">SUM(INDIRECT(AC$13&amp;$T624):INDIRECT(AC$13&amp;$U624))/4</f>
        <v>74.197500000000005</v>
      </c>
      <c r="AD624" s="5">
        <f ca="1">SUM(INDIRECT(AD$13&amp;$T624):INDIRECT(AD$13&amp;$U624))/4</f>
        <v>43.949450000000013</v>
      </c>
      <c r="AE624" s="5">
        <f ca="1">SUM(INDIRECT(AE$13&amp;$T624):INDIRECT(AE$13&amp;$U624))/4</f>
        <v>383.02104999999995</v>
      </c>
      <c r="AF624" s="5">
        <f ca="1">SUM(INDIRECT(AF$13&amp;$T624):INDIRECT(AF$13&amp;$U624))/4</f>
        <v>28.113225</v>
      </c>
      <c r="AG624" s="5">
        <f ca="1">SUM(INDIRECT(AG$13&amp;$T624):INDIRECT(AG$13&amp;$U624))/4</f>
        <v>63.351449999999993</v>
      </c>
    </row>
    <row r="625" spans="1:33">
      <c r="A625" t="s">
        <v>12</v>
      </c>
      <c r="B625" t="s">
        <v>13</v>
      </c>
      <c r="C625" t="s">
        <v>4</v>
      </c>
      <c r="D625" t="s">
        <v>3</v>
      </c>
      <c r="E625" s="8">
        <v>73.84699999999998</v>
      </c>
      <c r="F625" s="8">
        <v>330.93380000000008</v>
      </c>
      <c r="G625" s="8">
        <v>78.007100000000008</v>
      </c>
      <c r="H625" s="8">
        <v>60.871200000000016</v>
      </c>
      <c r="I625" s="8">
        <v>55.524100000000004</v>
      </c>
      <c r="J625" s="8">
        <v>59.783399999999993</v>
      </c>
      <c r="K625" s="8">
        <v>24.856100000000012</v>
      </c>
      <c r="L625" s="8">
        <v>63.163800000000002</v>
      </c>
      <c r="M625" s="8">
        <v>53.269300000000051</v>
      </c>
      <c r="N625" s="8">
        <v>9.941499999999996</v>
      </c>
      <c r="O625" s="8">
        <v>621.99720000000013</v>
      </c>
      <c r="P625" s="8">
        <v>223.72879999999998</v>
      </c>
      <c r="R625">
        <f t="shared" si="75"/>
        <v>26</v>
      </c>
      <c r="S625">
        <f t="shared" si="76"/>
        <v>9</v>
      </c>
      <c r="T625">
        <f t="shared" si="71"/>
        <v>2452</v>
      </c>
      <c r="U625">
        <f t="shared" si="72"/>
        <v>2455</v>
      </c>
      <c r="V625" s="5">
        <f ca="1">SUM(INDIRECT(V$13&amp;$T625):INDIRECT(V$13&amp;$U625))/4</f>
        <v>350.29972499999997</v>
      </c>
      <c r="W625" s="5">
        <f ca="1">SUM(INDIRECT(W$13&amp;$T625):INDIRECT(W$13&amp;$U625))/4</f>
        <v>96.065224999999984</v>
      </c>
      <c r="X625" s="5">
        <f ca="1">SUM(INDIRECT(X$13&amp;$T625):INDIRECT(X$13&amp;$U625))/4</f>
        <v>189.35907499999993</v>
      </c>
      <c r="Y625" s="5">
        <f ca="1">SUM(INDIRECT(Y$13&amp;$T625):INDIRECT(Y$13&amp;$U625))/4</f>
        <v>154.58095000000003</v>
      </c>
      <c r="Z625" s="5">
        <f ca="1">SUM(INDIRECT(Z$13&amp;$T625):INDIRECT(Z$13&amp;$U625))/4</f>
        <v>346.23977499999995</v>
      </c>
      <c r="AA625" s="5">
        <f ca="1">SUM(INDIRECT(AA$13&amp;$T625):INDIRECT(AA$13&amp;$U625))/4</f>
        <v>29.849675000000001</v>
      </c>
      <c r="AB625" s="5">
        <f ca="1">SUM(INDIRECT(AB$13&amp;$T625):INDIRECT(AB$13&amp;$U625))/4</f>
        <v>240.08804999999998</v>
      </c>
      <c r="AC625" s="5">
        <f ca="1">SUM(INDIRECT(AC$13&amp;$T625):INDIRECT(AC$13&amp;$U625))/4</f>
        <v>57.996575000000021</v>
      </c>
      <c r="AD625" s="5">
        <f ca="1">SUM(INDIRECT(AD$13&amp;$T625):INDIRECT(AD$13&amp;$U625))/4</f>
        <v>38.93952500000001</v>
      </c>
      <c r="AE625" s="5">
        <f ca="1">SUM(INDIRECT(AE$13&amp;$T625):INDIRECT(AE$13&amp;$U625))/4</f>
        <v>421.07917500000002</v>
      </c>
      <c r="AF625" s="5">
        <f ca="1">SUM(INDIRECT(AF$13&amp;$T625):INDIRECT(AF$13&amp;$U625))/4</f>
        <v>27.493250000000003</v>
      </c>
      <c r="AG625" s="5">
        <f ca="1">SUM(INDIRECT(AG$13&amp;$T625):INDIRECT(AG$13&amp;$U625))/4</f>
        <v>64.613650000000007</v>
      </c>
    </row>
    <row r="626" spans="1:33">
      <c r="A626" t="s">
        <v>12</v>
      </c>
      <c r="B626" t="s">
        <v>13</v>
      </c>
      <c r="C626" t="s">
        <v>5</v>
      </c>
      <c r="D626" t="s">
        <v>3</v>
      </c>
      <c r="E626" s="8">
        <v>74.498000000000005</v>
      </c>
      <c r="F626" s="8">
        <v>329.64760000000007</v>
      </c>
      <c r="G626" s="8">
        <v>75.656499999999994</v>
      </c>
      <c r="H626" s="8">
        <v>67.912600000000012</v>
      </c>
      <c r="I626" s="8">
        <v>60.955399999999997</v>
      </c>
      <c r="J626" s="8">
        <v>57.194900000000011</v>
      </c>
      <c r="K626" s="8">
        <v>19.015200000000004</v>
      </c>
      <c r="L626" s="8">
        <v>51.860500000000009</v>
      </c>
      <c r="M626" s="8">
        <v>48.123499999999986</v>
      </c>
      <c r="N626" s="8">
        <v>8.9657999999999944</v>
      </c>
      <c r="O626" s="8">
        <v>601.13180000000011</v>
      </c>
      <c r="P626" s="8">
        <v>223.79569999999998</v>
      </c>
      <c r="R626">
        <f t="shared" si="75"/>
        <v>26</v>
      </c>
      <c r="S626">
        <f t="shared" si="76"/>
        <v>10</v>
      </c>
      <c r="T626">
        <f t="shared" si="71"/>
        <v>2456</v>
      </c>
      <c r="U626">
        <f t="shared" si="72"/>
        <v>2459</v>
      </c>
      <c r="V626" s="5">
        <f ca="1">SUM(INDIRECT(V$13&amp;$T626):INDIRECT(V$13&amp;$U626))/4</f>
        <v>334.77707500000008</v>
      </c>
      <c r="W626" s="5">
        <f ca="1">SUM(INDIRECT(W$13&amp;$T626):INDIRECT(W$13&amp;$U626))/4</f>
        <v>95.186249999999973</v>
      </c>
      <c r="X626" s="5">
        <f ca="1">SUM(INDIRECT(X$13&amp;$T626):INDIRECT(X$13&amp;$U626))/4</f>
        <v>185.77044999999998</v>
      </c>
      <c r="Y626" s="5">
        <f ca="1">SUM(INDIRECT(Y$13&amp;$T626):INDIRECT(Y$13&amp;$U626))/4</f>
        <v>144.99355</v>
      </c>
      <c r="Z626" s="5">
        <f ca="1">SUM(INDIRECT(Z$13&amp;$T626):INDIRECT(Z$13&amp;$U626))/4</f>
        <v>315.49639999999994</v>
      </c>
      <c r="AA626" s="5">
        <f ca="1">SUM(INDIRECT(AA$13&amp;$T626):INDIRECT(AA$13&amp;$U626))/4</f>
        <v>41.332525000000004</v>
      </c>
      <c r="AB626" s="5">
        <f ca="1">SUM(INDIRECT(AB$13&amp;$T626):INDIRECT(AB$13&amp;$U626))/4</f>
        <v>159.13474999999997</v>
      </c>
      <c r="AC626" s="5">
        <f ca="1">SUM(INDIRECT(AC$13&amp;$T626):INDIRECT(AC$13&amp;$U626))/4</f>
        <v>56.117275000000014</v>
      </c>
      <c r="AD626" s="5">
        <f ca="1">SUM(INDIRECT(AD$13&amp;$T626):INDIRECT(AD$13&amp;$U626))/4</f>
        <v>34.26035000000001</v>
      </c>
      <c r="AE626" s="5">
        <f ca="1">SUM(INDIRECT(AE$13&amp;$T626):INDIRECT(AE$13&amp;$U626))/4</f>
        <v>430.90902499999993</v>
      </c>
      <c r="AF626" s="5">
        <f ca="1">SUM(INDIRECT(AF$13&amp;$T626):INDIRECT(AF$13&amp;$U626))/4</f>
        <v>24.7104</v>
      </c>
      <c r="AG626" s="5">
        <f ca="1">SUM(INDIRECT(AG$13&amp;$T626):INDIRECT(AG$13&amp;$U626))/4</f>
        <v>58.261125000000007</v>
      </c>
    </row>
    <row r="627" spans="1:33">
      <c r="A627" t="s">
        <v>12</v>
      </c>
      <c r="B627" t="s">
        <v>13</v>
      </c>
      <c r="C627" t="s">
        <v>6</v>
      </c>
      <c r="D627" t="s">
        <v>3</v>
      </c>
      <c r="E627" s="8">
        <v>77.1267</v>
      </c>
      <c r="F627" s="8">
        <v>335.67700000000008</v>
      </c>
      <c r="G627" s="8">
        <v>74.452200000000005</v>
      </c>
      <c r="H627" s="8">
        <v>74.452700000000007</v>
      </c>
      <c r="I627" s="8">
        <v>58.49</v>
      </c>
      <c r="J627" s="8">
        <v>60.042100000000005</v>
      </c>
      <c r="K627" s="8">
        <v>15.809999999999997</v>
      </c>
      <c r="L627" s="8">
        <v>44.735600000000012</v>
      </c>
      <c r="M627" s="8">
        <v>44.715100000000021</v>
      </c>
      <c r="N627" s="8">
        <v>8.8364999999999991</v>
      </c>
      <c r="O627" s="8">
        <v>580.80359999999996</v>
      </c>
      <c r="P627" s="8">
        <v>218.84829999999994</v>
      </c>
      <c r="R627">
        <f t="shared" si="75"/>
        <v>26</v>
      </c>
      <c r="S627">
        <f t="shared" si="76"/>
        <v>11</v>
      </c>
      <c r="T627">
        <f t="shared" si="71"/>
        <v>2460</v>
      </c>
      <c r="U627">
        <f t="shared" si="72"/>
        <v>2463</v>
      </c>
      <c r="V627" s="5">
        <f ca="1">SUM(INDIRECT(V$13&amp;$T627):INDIRECT(V$13&amp;$U627))/4</f>
        <v>307.09687500000001</v>
      </c>
      <c r="W627" s="5">
        <f ca="1">SUM(INDIRECT(W$13&amp;$T627):INDIRECT(W$13&amp;$U627))/4</f>
        <v>95.299174999999977</v>
      </c>
      <c r="X627" s="5">
        <f ca="1">SUM(INDIRECT(X$13&amp;$T627):INDIRECT(X$13&amp;$U627))/4</f>
        <v>200.45114999999998</v>
      </c>
      <c r="Y627" s="5">
        <f ca="1">SUM(INDIRECT(Y$13&amp;$T627):INDIRECT(Y$13&amp;$U627))/4</f>
        <v>187.194625</v>
      </c>
      <c r="Z627" s="5">
        <f ca="1">SUM(INDIRECT(Z$13&amp;$T627):INDIRECT(Z$13&amp;$U627))/4</f>
        <v>323.54217499999999</v>
      </c>
      <c r="AA627" s="5">
        <f ca="1">SUM(INDIRECT(AA$13&amp;$T627):INDIRECT(AA$13&amp;$U627))/4</f>
        <v>48.185600000000001</v>
      </c>
      <c r="AB627" s="5">
        <f ca="1">SUM(INDIRECT(AB$13&amp;$T627):INDIRECT(AB$13&amp;$U627))/4</f>
        <v>48.586249999999993</v>
      </c>
      <c r="AC627" s="5">
        <f ca="1">SUM(INDIRECT(AC$13&amp;$T627):INDIRECT(AC$13&amp;$U627))/4</f>
        <v>91.128674999999987</v>
      </c>
      <c r="AD627" s="5">
        <f ca="1">SUM(INDIRECT(AD$13&amp;$T627):INDIRECT(AD$13&amp;$U627))/4</f>
        <v>21.116200000000013</v>
      </c>
      <c r="AE627" s="5">
        <f ca="1">SUM(INDIRECT(AE$13&amp;$T627):INDIRECT(AE$13&amp;$U627))/4</f>
        <v>432.35995000000003</v>
      </c>
      <c r="AF627" s="5">
        <f ca="1">SUM(INDIRECT(AF$13&amp;$T627):INDIRECT(AF$13&amp;$U627))/4</f>
        <v>18.908475000000003</v>
      </c>
      <c r="AG627" s="5">
        <f ca="1">SUM(INDIRECT(AG$13&amp;$T627):INDIRECT(AG$13&amp;$U627))/4</f>
        <v>69.389325000000014</v>
      </c>
    </row>
    <row r="628" spans="1:33">
      <c r="A628" t="s">
        <v>12</v>
      </c>
      <c r="B628" t="s">
        <v>14</v>
      </c>
      <c r="C628" t="s">
        <v>2</v>
      </c>
      <c r="D628" t="s">
        <v>3</v>
      </c>
      <c r="E628" s="8">
        <v>81.613199999999992</v>
      </c>
      <c r="F628" s="8">
        <v>316.96589999999998</v>
      </c>
      <c r="G628" s="8">
        <v>78.956800000000015</v>
      </c>
      <c r="H628" s="8">
        <v>78.005799999999979</v>
      </c>
      <c r="I628" s="8">
        <v>55.649000000000008</v>
      </c>
      <c r="J628" s="8">
        <v>56.003200000000014</v>
      </c>
      <c r="K628" s="8">
        <v>14.318099999999998</v>
      </c>
      <c r="L628" s="8">
        <v>47.456000000000017</v>
      </c>
      <c r="M628" s="8">
        <v>48.213700000000017</v>
      </c>
      <c r="N628" s="8">
        <v>10.681999999999997</v>
      </c>
      <c r="O628" s="8">
        <v>569.57790000000011</v>
      </c>
      <c r="P628" s="8">
        <v>217.20759999999999</v>
      </c>
      <c r="R628">
        <f t="shared" si="75"/>
        <v>26</v>
      </c>
      <c r="S628">
        <f t="shared" si="76"/>
        <v>12</v>
      </c>
      <c r="T628">
        <f t="shared" si="71"/>
        <v>2464</v>
      </c>
      <c r="U628">
        <f t="shared" si="72"/>
        <v>2467</v>
      </c>
      <c r="V628" s="5">
        <f ca="1">SUM(INDIRECT(V$13&amp;$T628):INDIRECT(V$13&amp;$U628))/4</f>
        <v>257.38989999999995</v>
      </c>
      <c r="W628" s="5">
        <f ca="1">SUM(INDIRECT(W$13&amp;$T628):INDIRECT(W$13&amp;$U628))/4</f>
        <v>119.57672499999998</v>
      </c>
      <c r="X628" s="5">
        <f ca="1">SUM(INDIRECT(X$13&amp;$T628):INDIRECT(X$13&amp;$U628))/4</f>
        <v>206.72199999999995</v>
      </c>
      <c r="Y628" s="5">
        <f ca="1">SUM(INDIRECT(Y$13&amp;$T628):INDIRECT(Y$13&amp;$U628))/4</f>
        <v>219.87387500000006</v>
      </c>
      <c r="Z628" s="5">
        <f ca="1">SUM(INDIRECT(Z$13&amp;$T628):INDIRECT(Z$13&amp;$U628))/4</f>
        <v>375.82047499999993</v>
      </c>
      <c r="AA628" s="5">
        <f ca="1">SUM(INDIRECT(AA$13&amp;$T628):INDIRECT(AA$13&amp;$U628))/4</f>
        <v>51.907899999999998</v>
      </c>
      <c r="AB628" s="5">
        <f ca="1">SUM(INDIRECT(AB$13&amp;$T628):INDIRECT(AB$13&amp;$U628))/4</f>
        <v>50.504075000000014</v>
      </c>
      <c r="AC628" s="5">
        <f ca="1">SUM(INDIRECT(AC$13&amp;$T628):INDIRECT(AC$13&amp;$U628))/4</f>
        <v>164.11404999999996</v>
      </c>
      <c r="AD628" s="5">
        <f ca="1">SUM(INDIRECT(AD$13&amp;$T628):INDIRECT(AD$13&amp;$U628))/4</f>
        <v>26.773475000000005</v>
      </c>
      <c r="AE628" s="5">
        <f ca="1">SUM(INDIRECT(AE$13&amp;$T628):INDIRECT(AE$13&amp;$U628))/4</f>
        <v>464.98629999999997</v>
      </c>
      <c r="AF628" s="5">
        <f ca="1">SUM(INDIRECT(AF$13&amp;$T628):INDIRECT(AF$13&amp;$U628))/4</f>
        <v>21.147424999999998</v>
      </c>
      <c r="AG628" s="5">
        <f ca="1">SUM(INDIRECT(AG$13&amp;$T628):INDIRECT(AG$13&amp;$U628))/4</f>
        <v>75.46374999999999</v>
      </c>
    </row>
    <row r="629" spans="1:33">
      <c r="A629" t="s">
        <v>12</v>
      </c>
      <c r="B629" t="s">
        <v>14</v>
      </c>
      <c r="C629" t="s">
        <v>4</v>
      </c>
      <c r="D629" t="s">
        <v>3</v>
      </c>
      <c r="E629" s="8">
        <v>84.986099999999993</v>
      </c>
      <c r="F629" s="8">
        <v>333.39940000000007</v>
      </c>
      <c r="G629" s="8">
        <v>75.140800000000013</v>
      </c>
      <c r="H629" s="8">
        <v>76.056599999999989</v>
      </c>
      <c r="I629" s="8">
        <v>62.197599999999994</v>
      </c>
      <c r="J629" s="8">
        <v>51.927100000000017</v>
      </c>
      <c r="K629" s="8">
        <v>13.716700000000001</v>
      </c>
      <c r="L629" s="8">
        <v>65.159699999999987</v>
      </c>
      <c r="M629" s="8">
        <v>38.071500000000022</v>
      </c>
      <c r="N629" s="8">
        <v>11.731099999999991</v>
      </c>
      <c r="O629" s="8">
        <v>554.12360000000012</v>
      </c>
      <c r="P629" s="8">
        <v>211.60439999999991</v>
      </c>
      <c r="R629">
        <f t="shared" si="75"/>
        <v>26</v>
      </c>
      <c r="S629">
        <f t="shared" si="76"/>
        <v>13</v>
      </c>
      <c r="T629">
        <f t="shared" si="71"/>
        <v>2468</v>
      </c>
      <c r="U629">
        <f t="shared" si="72"/>
        <v>2471</v>
      </c>
      <c r="V629" s="5">
        <f ca="1">SUM(INDIRECT(V$13&amp;$T629):INDIRECT(V$13&amp;$U629))/4</f>
        <v>229.14252500000001</v>
      </c>
      <c r="W629" s="5">
        <f ca="1">SUM(INDIRECT(W$13&amp;$T629):INDIRECT(W$13&amp;$U629))/4</f>
        <v>139.20839999999998</v>
      </c>
      <c r="X629" s="5">
        <f ca="1">SUM(INDIRECT(X$13&amp;$T629):INDIRECT(X$13&amp;$U629))/4</f>
        <v>184.31107499999996</v>
      </c>
      <c r="Y629" s="5">
        <f ca="1">SUM(INDIRECT(Y$13&amp;$T629):INDIRECT(Y$13&amp;$U629))/4</f>
        <v>246.15737499999997</v>
      </c>
      <c r="Z629" s="5">
        <f ca="1">SUM(INDIRECT(Z$13&amp;$T629):INDIRECT(Z$13&amp;$U629))/4</f>
        <v>397.89920000000001</v>
      </c>
      <c r="AA629" s="5">
        <f ca="1">SUM(INDIRECT(AA$13&amp;$T629):INDIRECT(AA$13&amp;$U629))/4</f>
        <v>63.359400000000008</v>
      </c>
      <c r="AB629" s="5">
        <f ca="1">SUM(INDIRECT(AB$13&amp;$T629):INDIRECT(AB$13&amp;$U629))/4</f>
        <v>77.343599999999995</v>
      </c>
      <c r="AC629" s="5">
        <f ca="1">SUM(INDIRECT(AC$13&amp;$T629):INDIRECT(AC$13&amp;$U629))/4</f>
        <v>216.01209999999998</v>
      </c>
      <c r="AD629" s="5">
        <f ca="1">SUM(INDIRECT(AD$13&amp;$T629):INDIRECT(AD$13&amp;$U629))/4</f>
        <v>20.230900000000005</v>
      </c>
      <c r="AE629" s="5">
        <f ca="1">SUM(INDIRECT(AE$13&amp;$T629):INDIRECT(AE$13&amp;$U629))/4</f>
        <v>492.51277499999992</v>
      </c>
      <c r="AF629" s="5">
        <f ca="1">SUM(INDIRECT(AF$13&amp;$T629):INDIRECT(AF$13&amp;$U629))/4</f>
        <v>28.962150000000005</v>
      </c>
      <c r="AG629" s="5">
        <f ca="1">SUM(INDIRECT(AG$13&amp;$T629):INDIRECT(AG$13&amp;$U629))/4</f>
        <v>82.434824999999989</v>
      </c>
    </row>
    <row r="630" spans="1:33">
      <c r="A630" t="s">
        <v>12</v>
      </c>
      <c r="B630" t="s">
        <v>14</v>
      </c>
      <c r="C630" t="s">
        <v>5</v>
      </c>
      <c r="D630" t="s">
        <v>3</v>
      </c>
      <c r="E630" s="8">
        <v>89.785199999999989</v>
      </c>
      <c r="F630" s="8">
        <v>322.44780000000009</v>
      </c>
      <c r="G630" s="8">
        <v>72.111100000000008</v>
      </c>
      <c r="H630" s="8">
        <v>60.474599999999988</v>
      </c>
      <c r="I630" s="8">
        <v>58.276000000000003</v>
      </c>
      <c r="J630" s="8">
        <v>57.472900000000024</v>
      </c>
      <c r="K630" s="8">
        <v>12.717599999999997</v>
      </c>
      <c r="L630" s="8">
        <v>73.828599999999994</v>
      </c>
      <c r="M630" s="8">
        <v>32.453300000000006</v>
      </c>
      <c r="N630" s="8">
        <v>11.793599999999989</v>
      </c>
      <c r="O630" s="8">
        <v>545.60069999999973</v>
      </c>
      <c r="P630" s="8">
        <v>201.86479999999986</v>
      </c>
      <c r="R630">
        <f t="shared" si="75"/>
        <v>26</v>
      </c>
      <c r="S630">
        <f t="shared" si="76"/>
        <v>14</v>
      </c>
      <c r="T630">
        <f t="shared" si="71"/>
        <v>2472</v>
      </c>
      <c r="U630">
        <f t="shared" si="72"/>
        <v>2475</v>
      </c>
      <c r="V630" s="5">
        <f ca="1">SUM(INDIRECT(V$13&amp;$T630):INDIRECT(V$13&amp;$U630))/4</f>
        <v>267.73</v>
      </c>
      <c r="W630" s="5">
        <f ca="1">SUM(INDIRECT(W$13&amp;$T630):INDIRECT(W$13&amp;$U630))/4</f>
        <v>147.99307499999998</v>
      </c>
      <c r="X630" s="5">
        <f ca="1">SUM(INDIRECT(X$13&amp;$T630):INDIRECT(X$13&amp;$U630))/4</f>
        <v>167.87517500000001</v>
      </c>
      <c r="Y630" s="5">
        <f ca="1">SUM(INDIRECT(Y$13&amp;$T630):INDIRECT(Y$13&amp;$U630))/4</f>
        <v>237.80087499999999</v>
      </c>
      <c r="Z630" s="5">
        <f ca="1">SUM(INDIRECT(Z$13&amp;$T630):INDIRECT(Z$13&amp;$U630))/4</f>
        <v>393.31687499999998</v>
      </c>
      <c r="AA630" s="5">
        <f ca="1">SUM(INDIRECT(AA$13&amp;$T630):INDIRECT(AA$13&amp;$U630))/4</f>
        <v>75.172600000000003</v>
      </c>
      <c r="AB630" s="5">
        <f ca="1">SUM(INDIRECT(AB$13&amp;$T630):INDIRECT(AB$13&amp;$U630))/4</f>
        <v>106.09034999999999</v>
      </c>
      <c r="AC630" s="5">
        <f ca="1">SUM(INDIRECT(AC$13&amp;$T630):INDIRECT(AC$13&amp;$U630))/4</f>
        <v>223.82864999999998</v>
      </c>
      <c r="AD630" s="5">
        <f ca="1">SUM(INDIRECT(AD$13&amp;$T630):INDIRECT(AD$13&amp;$U630))/4</f>
        <v>24.625375000000009</v>
      </c>
      <c r="AE630" s="5">
        <f ca="1">SUM(INDIRECT(AE$13&amp;$T630):INDIRECT(AE$13&amp;$U630))/4</f>
        <v>490.17872499999999</v>
      </c>
      <c r="AF630" s="5">
        <f ca="1">SUM(INDIRECT(AF$13&amp;$T630):INDIRECT(AF$13&amp;$U630))/4</f>
        <v>27.811825000000013</v>
      </c>
      <c r="AG630" s="5">
        <f ca="1">SUM(INDIRECT(AG$13&amp;$T630):INDIRECT(AG$13&amp;$U630))/4</f>
        <v>71.316724999999977</v>
      </c>
    </row>
    <row r="631" spans="1:33">
      <c r="A631" t="s">
        <v>12</v>
      </c>
      <c r="B631" t="s">
        <v>14</v>
      </c>
      <c r="C631" t="s">
        <v>6</v>
      </c>
      <c r="D631" t="s">
        <v>3</v>
      </c>
      <c r="E631" s="8">
        <v>97.139700000000005</v>
      </c>
      <c r="F631" s="8">
        <v>328.13120000000004</v>
      </c>
      <c r="G631" s="8">
        <v>65.148900000000012</v>
      </c>
      <c r="H631" s="8">
        <v>48.372600000000027</v>
      </c>
      <c r="I631" s="8">
        <v>38.597100000000026</v>
      </c>
      <c r="J631" s="8">
        <v>56.214900000000021</v>
      </c>
      <c r="K631" s="8">
        <v>14.0786</v>
      </c>
      <c r="L631" s="8">
        <v>94.167900000000017</v>
      </c>
      <c r="M631" s="8">
        <v>35.719900000000024</v>
      </c>
      <c r="N631" s="8">
        <v>11.902299999999991</v>
      </c>
      <c r="O631" s="8">
        <v>543.59580000000005</v>
      </c>
      <c r="P631" s="8">
        <v>189.01279999999997</v>
      </c>
      <c r="R631">
        <f t="shared" si="75"/>
        <v>26</v>
      </c>
      <c r="S631">
        <f t="shared" si="76"/>
        <v>15</v>
      </c>
      <c r="T631">
        <f t="shared" si="71"/>
        <v>2476</v>
      </c>
      <c r="U631">
        <f t="shared" si="72"/>
        <v>2479</v>
      </c>
      <c r="V631" s="5">
        <f ca="1">SUM(INDIRECT(V$13&amp;$T631):INDIRECT(V$13&amp;$U631))/4</f>
        <v>230.47332499999999</v>
      </c>
      <c r="W631" s="5">
        <f ca="1">SUM(INDIRECT(W$13&amp;$T631):INDIRECT(W$13&amp;$U631))/4</f>
        <v>161.77684999999997</v>
      </c>
      <c r="X631" s="5">
        <f ca="1">SUM(INDIRECT(X$13&amp;$T631):INDIRECT(X$13&amp;$U631))/4</f>
        <v>169.89494999999999</v>
      </c>
      <c r="Y631" s="5">
        <f ca="1">SUM(INDIRECT(Y$13&amp;$T631):INDIRECT(Y$13&amp;$U631))/4</f>
        <v>259.64890000000003</v>
      </c>
      <c r="Z631" s="5">
        <f ca="1">SUM(INDIRECT(Z$13&amp;$T631):INDIRECT(Z$13&amp;$U631))/4</f>
        <v>457.216725</v>
      </c>
      <c r="AA631" s="5">
        <f ca="1">SUM(INDIRECT(AA$13&amp;$T631):INDIRECT(AA$13&amp;$U631))/4</f>
        <v>83.268999999999991</v>
      </c>
      <c r="AB631" s="5">
        <f ca="1">SUM(INDIRECT(AB$13&amp;$T631):INDIRECT(AB$13&amp;$U631))/4</f>
        <v>86.739899999999992</v>
      </c>
      <c r="AC631" s="5">
        <f ca="1">SUM(INDIRECT(AC$13&amp;$T631):INDIRECT(AC$13&amp;$U631))/4</f>
        <v>188.86545000000001</v>
      </c>
      <c r="AD631" s="5">
        <f ca="1">SUM(INDIRECT(AD$13&amp;$T631):INDIRECT(AD$13&amp;$U631))/4</f>
        <v>18.7943</v>
      </c>
      <c r="AE631" s="5">
        <f ca="1">SUM(INDIRECT(AE$13&amp;$T631):INDIRECT(AE$13&amp;$U631))/4</f>
        <v>523.51970000000006</v>
      </c>
      <c r="AF631" s="5">
        <f ca="1">SUM(INDIRECT(AF$13&amp;$T631):INDIRECT(AF$13&amp;$U631))/4</f>
        <v>23.704425000000011</v>
      </c>
      <c r="AG631" s="5">
        <f ca="1">SUM(INDIRECT(AG$13&amp;$T631):INDIRECT(AG$13&amp;$U631))/4</f>
        <v>76.612299999999991</v>
      </c>
    </row>
    <row r="632" spans="1:33">
      <c r="A632" t="s">
        <v>12</v>
      </c>
      <c r="B632" t="s">
        <v>15</v>
      </c>
      <c r="C632" t="s">
        <v>2</v>
      </c>
      <c r="D632" t="s">
        <v>3</v>
      </c>
      <c r="E632" s="8">
        <v>98.857900000000043</v>
      </c>
      <c r="F632" s="8">
        <v>322.59640000000007</v>
      </c>
      <c r="G632" s="8">
        <v>59.323000000000022</v>
      </c>
      <c r="H632" s="8">
        <v>47.037400000000034</v>
      </c>
      <c r="I632" s="8">
        <v>31.317700000000016</v>
      </c>
      <c r="J632" s="8">
        <v>59.828700000000012</v>
      </c>
      <c r="K632" s="8">
        <v>19.616499999999998</v>
      </c>
      <c r="L632" s="8">
        <v>100.1254</v>
      </c>
      <c r="M632" s="8">
        <v>32.236200000000004</v>
      </c>
      <c r="N632" s="8">
        <v>6.882699999999998</v>
      </c>
      <c r="O632" s="8">
        <v>517.10739999999987</v>
      </c>
      <c r="P632" s="8">
        <v>182.67539999999991</v>
      </c>
      <c r="R632">
        <f t="shared" si="75"/>
        <v>26</v>
      </c>
      <c r="S632">
        <f t="shared" si="76"/>
        <v>16</v>
      </c>
      <c r="T632">
        <f t="shared" si="71"/>
        <v>2480</v>
      </c>
      <c r="U632">
        <f t="shared" si="72"/>
        <v>2483</v>
      </c>
      <c r="V632" s="5">
        <f ca="1">SUM(INDIRECT(V$13&amp;$T632):INDIRECT(V$13&amp;$U632))/4</f>
        <v>193.78077499999998</v>
      </c>
      <c r="W632" s="5">
        <f ca="1">SUM(INDIRECT(W$13&amp;$T632):INDIRECT(W$13&amp;$U632))/4</f>
        <v>171.75449999999998</v>
      </c>
      <c r="X632" s="5">
        <f ca="1">SUM(INDIRECT(X$13&amp;$T632):INDIRECT(X$13&amp;$U632))/4</f>
        <v>171.96997499999995</v>
      </c>
      <c r="Y632" s="5">
        <f ca="1">SUM(INDIRECT(Y$13&amp;$T632):INDIRECT(Y$13&amp;$U632))/4</f>
        <v>248.96682500000003</v>
      </c>
      <c r="Z632" s="5">
        <f ca="1">SUM(INDIRECT(Z$13&amp;$T632):INDIRECT(Z$13&amp;$U632))/4</f>
        <v>474.81292500000001</v>
      </c>
      <c r="AA632" s="5">
        <f ca="1">SUM(INDIRECT(AA$13&amp;$T632):INDIRECT(AA$13&amp;$U632))/4</f>
        <v>84.272774999999982</v>
      </c>
      <c r="AB632" s="5">
        <f ca="1">SUM(INDIRECT(AB$13&amp;$T632):INDIRECT(AB$13&amp;$U632))/4</f>
        <v>54.789075000000025</v>
      </c>
      <c r="AC632" s="5">
        <f ca="1">SUM(INDIRECT(AC$13&amp;$T632):INDIRECT(AC$13&amp;$U632))/4</f>
        <v>174.59862500000003</v>
      </c>
      <c r="AD632" s="5">
        <f ca="1">SUM(INDIRECT(AD$13&amp;$T632):INDIRECT(AD$13&amp;$U632))/4</f>
        <v>20.558100000000003</v>
      </c>
      <c r="AE632" s="5">
        <f ca="1">SUM(INDIRECT(AE$13&amp;$T632):INDIRECT(AE$13&amp;$U632))/4</f>
        <v>540.59714999999994</v>
      </c>
      <c r="AF632" s="5">
        <f ca="1">SUM(INDIRECT(AF$13&amp;$T632):INDIRECT(AF$13&amp;$U632))/4</f>
        <v>20.924800000000008</v>
      </c>
      <c r="AG632" s="5">
        <f ca="1">SUM(INDIRECT(AG$13&amp;$T632):INDIRECT(AG$13&amp;$U632))/4</f>
        <v>91.870224999999976</v>
      </c>
    </row>
    <row r="633" spans="1:33">
      <c r="A633" t="s">
        <v>12</v>
      </c>
      <c r="B633" t="s">
        <v>15</v>
      </c>
      <c r="C633" t="s">
        <v>4</v>
      </c>
      <c r="D633" t="s">
        <v>3</v>
      </c>
      <c r="E633" s="8">
        <v>105.57020000000001</v>
      </c>
      <c r="F633" s="8">
        <v>303.67589999999996</v>
      </c>
      <c r="G633" s="8">
        <v>55.058100000000017</v>
      </c>
      <c r="H633" s="8">
        <v>46.523900000000019</v>
      </c>
      <c r="I633" s="8">
        <v>28.622300000000003</v>
      </c>
      <c r="J633" s="8">
        <v>75.683800000000019</v>
      </c>
      <c r="K633" s="8">
        <v>28.851500000000009</v>
      </c>
      <c r="L633" s="8">
        <v>99.693499999999986</v>
      </c>
      <c r="M633" s="8">
        <v>33.372400000000006</v>
      </c>
      <c r="N633" s="8">
        <v>8.1768999999999963</v>
      </c>
      <c r="O633" s="8">
        <v>506.54809999999986</v>
      </c>
      <c r="P633" s="8">
        <v>183.27709999999993</v>
      </c>
      <c r="R633">
        <f t="shared" si="75"/>
        <v>26</v>
      </c>
      <c r="S633">
        <f t="shared" si="76"/>
        <v>17</v>
      </c>
      <c r="T633">
        <f t="shared" si="71"/>
        <v>2484</v>
      </c>
      <c r="U633">
        <f t="shared" si="72"/>
        <v>2487</v>
      </c>
      <c r="V633" s="5">
        <f ca="1">SUM(INDIRECT(V$13&amp;$T633):INDIRECT(V$13&amp;$U633))/4</f>
        <v>192.86862499999992</v>
      </c>
      <c r="W633" s="5">
        <f ca="1">SUM(INDIRECT(W$13&amp;$T633):INDIRECT(W$13&amp;$U633))/4</f>
        <v>153.06682499999994</v>
      </c>
      <c r="X633" s="5">
        <f ca="1">SUM(INDIRECT(X$13&amp;$T633):INDIRECT(X$13&amp;$U633))/4</f>
        <v>131.33099999999999</v>
      </c>
      <c r="Y633" s="5">
        <f ca="1">SUM(INDIRECT(Y$13&amp;$T633):INDIRECT(Y$13&amp;$U633))/4</f>
        <v>252.74127499999997</v>
      </c>
      <c r="Z633" s="5">
        <f ca="1">SUM(INDIRECT(Z$13&amp;$T633):INDIRECT(Z$13&amp;$U633))/4</f>
        <v>444.4797999999999</v>
      </c>
      <c r="AA633" s="5">
        <f ca="1">SUM(INDIRECT(AA$13&amp;$T633):INDIRECT(AA$13&amp;$U633))/4</f>
        <v>73.639575000000008</v>
      </c>
      <c r="AB633" s="5">
        <f ca="1">SUM(INDIRECT(AB$13&amp;$T633):INDIRECT(AB$13&amp;$U633))/4</f>
        <v>38.070275000000002</v>
      </c>
      <c r="AC633" s="5">
        <f ca="1">SUM(INDIRECT(AC$13&amp;$T633):INDIRECT(AC$13&amp;$U633))/4</f>
        <v>177.65485000000001</v>
      </c>
      <c r="AD633" s="5">
        <f ca="1">SUM(INDIRECT(AD$13&amp;$T633):INDIRECT(AD$13&amp;$U633))/4</f>
        <v>21.498800000000003</v>
      </c>
      <c r="AE633" s="5">
        <f ca="1">SUM(INDIRECT(AE$13&amp;$T633):INDIRECT(AE$13&amp;$U633))/4</f>
        <v>519.54345000000001</v>
      </c>
      <c r="AF633" s="5">
        <f ca="1">SUM(INDIRECT(AF$13&amp;$T633):INDIRECT(AF$13&amp;$U633))/4</f>
        <v>26.291325000000011</v>
      </c>
      <c r="AG633" s="5">
        <f ca="1">SUM(INDIRECT(AG$13&amp;$T633):INDIRECT(AG$13&amp;$U633))/4</f>
        <v>149.21087499999996</v>
      </c>
    </row>
    <row r="634" spans="1:33">
      <c r="A634" t="s">
        <v>12</v>
      </c>
      <c r="B634" t="s">
        <v>15</v>
      </c>
      <c r="C634" t="s">
        <v>5</v>
      </c>
      <c r="D634" t="s">
        <v>3</v>
      </c>
      <c r="E634" s="8">
        <v>108.48769999999998</v>
      </c>
      <c r="F634" s="8">
        <v>305.69779999999992</v>
      </c>
      <c r="G634" s="8">
        <v>51.975100000000019</v>
      </c>
      <c r="H634" s="8">
        <v>44.293200000000006</v>
      </c>
      <c r="I634" s="8">
        <v>24.299700000000009</v>
      </c>
      <c r="J634" s="8">
        <v>79.93980000000002</v>
      </c>
      <c r="K634" s="8">
        <v>38.43160000000001</v>
      </c>
      <c r="L634" s="8">
        <v>101.4111</v>
      </c>
      <c r="M634" s="8">
        <v>31.508499999999998</v>
      </c>
      <c r="N634" s="8">
        <v>6.6787999999999981</v>
      </c>
      <c r="O634" s="8">
        <v>500.17350000000005</v>
      </c>
      <c r="P634" s="8">
        <v>184.68439999999984</v>
      </c>
      <c r="R634">
        <f t="shared" si="75"/>
        <v>26</v>
      </c>
      <c r="S634">
        <f t="shared" si="76"/>
        <v>18</v>
      </c>
      <c r="T634">
        <f t="shared" si="71"/>
        <v>2488</v>
      </c>
      <c r="U634">
        <f t="shared" si="72"/>
        <v>2491</v>
      </c>
      <c r="V634" s="5">
        <f ca="1">SUM(INDIRECT(V$13&amp;$T634):INDIRECT(V$13&amp;$U634))/4</f>
        <v>170.1266</v>
      </c>
      <c r="W634" s="5">
        <f ca="1">SUM(INDIRECT(W$13&amp;$T634):INDIRECT(W$13&amp;$U634))/4</f>
        <v>175.43115</v>
      </c>
      <c r="X634" s="5">
        <f ca="1">SUM(INDIRECT(X$13&amp;$T634):INDIRECT(X$13&amp;$U634))/4</f>
        <v>75.338099999999997</v>
      </c>
      <c r="Y634" s="5">
        <f ca="1">SUM(INDIRECT(Y$13&amp;$T634):INDIRECT(Y$13&amp;$U634))/4</f>
        <v>268.07355000000007</v>
      </c>
      <c r="Z634" s="5">
        <f ca="1">SUM(INDIRECT(Z$13&amp;$T634):INDIRECT(Z$13&amp;$U634))/4</f>
        <v>375.4766249999999</v>
      </c>
      <c r="AA634" s="5">
        <f ca="1">SUM(INDIRECT(AA$13&amp;$T634):INDIRECT(AA$13&amp;$U634))/4</f>
        <v>66.926199999999994</v>
      </c>
      <c r="AB634" s="5">
        <f ca="1">SUM(INDIRECT(AB$13&amp;$T634):INDIRECT(AB$13&amp;$U634))/4</f>
        <v>26.323025000000005</v>
      </c>
      <c r="AC634" s="5">
        <f ca="1">SUM(INDIRECT(AC$13&amp;$T634):INDIRECT(AC$13&amp;$U634))/4</f>
        <v>173.53469999999996</v>
      </c>
      <c r="AD634" s="5">
        <f ca="1">SUM(INDIRECT(AD$13&amp;$T634):INDIRECT(AD$13&amp;$U634))/4</f>
        <v>23.316150000000007</v>
      </c>
      <c r="AE634" s="5">
        <f ca="1">SUM(INDIRECT(AE$13&amp;$T634):INDIRECT(AE$13&amp;$U634))/4</f>
        <v>470.30482499999994</v>
      </c>
      <c r="AF634" s="5">
        <f ca="1">SUM(INDIRECT(AF$13&amp;$T634):INDIRECT(AF$13&amp;$U634))/4</f>
        <v>40.137325000000018</v>
      </c>
      <c r="AG634" s="5">
        <f ca="1">SUM(INDIRECT(AG$13&amp;$T634):INDIRECT(AG$13&amp;$U634))/4</f>
        <v>175.87540000000001</v>
      </c>
    </row>
    <row r="635" spans="1:33">
      <c r="A635" t="s">
        <v>12</v>
      </c>
      <c r="B635" t="s">
        <v>15</v>
      </c>
      <c r="C635" t="s">
        <v>6</v>
      </c>
      <c r="D635" t="s">
        <v>3</v>
      </c>
      <c r="E635" s="8">
        <v>114.00519999999997</v>
      </c>
      <c r="F635" s="8">
        <v>316.45260000000013</v>
      </c>
      <c r="G635" s="8">
        <v>60.19319999999999</v>
      </c>
      <c r="H635" s="8">
        <v>48.701000000000008</v>
      </c>
      <c r="I635" s="8">
        <v>21.238599999999991</v>
      </c>
      <c r="J635" s="8">
        <v>80.486000000000033</v>
      </c>
      <c r="K635" s="8">
        <v>46.876300000000029</v>
      </c>
      <c r="L635" s="8">
        <v>97.202399999999997</v>
      </c>
      <c r="M635" s="8">
        <v>37.179100000000005</v>
      </c>
      <c r="N635" s="8">
        <v>5.5913999999999975</v>
      </c>
      <c r="O635" s="8">
        <v>492.28759999999983</v>
      </c>
      <c r="P635" s="8">
        <v>180.69020000000003</v>
      </c>
      <c r="R635">
        <f t="shared" si="75"/>
        <v>26</v>
      </c>
      <c r="S635">
        <f t="shared" si="76"/>
        <v>19</v>
      </c>
      <c r="T635">
        <f t="shared" si="71"/>
        <v>2492</v>
      </c>
      <c r="U635">
        <f t="shared" si="72"/>
        <v>2495</v>
      </c>
      <c r="V635" s="5">
        <f ca="1">SUM(INDIRECT(V$13&amp;$T635):INDIRECT(V$13&amp;$U635))/4</f>
        <v>176.97949999999997</v>
      </c>
      <c r="W635" s="5">
        <f ca="1">SUM(INDIRECT(W$13&amp;$T635):INDIRECT(W$13&amp;$U635))/4</f>
        <v>225.43282499999995</v>
      </c>
      <c r="X635" s="5">
        <f ca="1">SUM(INDIRECT(X$13&amp;$T635):INDIRECT(X$13&amp;$U635))/4</f>
        <v>79.904450000000026</v>
      </c>
      <c r="Y635" s="5">
        <f ca="1">SUM(INDIRECT(Y$13&amp;$T635):INDIRECT(Y$13&amp;$U635))/4</f>
        <v>234.93412500000002</v>
      </c>
      <c r="Z635" s="5">
        <f ca="1">SUM(INDIRECT(Z$13&amp;$T635):INDIRECT(Z$13&amp;$U635))/4</f>
        <v>334.24675000000002</v>
      </c>
      <c r="AA635" s="5">
        <f ca="1">SUM(INDIRECT(AA$13&amp;$T635):INDIRECT(AA$13&amp;$U635))/4</f>
        <v>68.365249999999989</v>
      </c>
      <c r="AB635" s="5">
        <f ca="1">SUM(INDIRECT(AB$13&amp;$T635):INDIRECT(AB$13&amp;$U635))/4</f>
        <v>13.459049999999998</v>
      </c>
      <c r="AC635" s="5">
        <f ca="1">SUM(INDIRECT(AC$13&amp;$T635):INDIRECT(AC$13&amp;$U635))/4</f>
        <v>170.77667500000001</v>
      </c>
      <c r="AD635" s="5">
        <f ca="1">SUM(INDIRECT(AD$13&amp;$T635):INDIRECT(AD$13&amp;$U635))/4</f>
        <v>38.395350000000008</v>
      </c>
      <c r="AE635" s="5">
        <f ca="1">SUM(INDIRECT(AE$13&amp;$T635):INDIRECT(AE$13&amp;$U635))/4</f>
        <v>429.19802500000009</v>
      </c>
      <c r="AF635" s="5">
        <f ca="1">SUM(INDIRECT(AF$13&amp;$T635):INDIRECT(AF$13&amp;$U635))/4</f>
        <v>34.077475000000014</v>
      </c>
      <c r="AG635" s="5">
        <f ca="1">SUM(INDIRECT(AG$13&amp;$T635):INDIRECT(AG$13&amp;$U635))/4</f>
        <v>223.86714999999998</v>
      </c>
    </row>
    <row r="636" spans="1:33">
      <c r="A636" t="s">
        <v>12</v>
      </c>
      <c r="B636" t="s">
        <v>16</v>
      </c>
      <c r="C636" t="s">
        <v>2</v>
      </c>
      <c r="D636" t="s">
        <v>3</v>
      </c>
      <c r="E636" s="8">
        <v>118.40169999999999</v>
      </c>
      <c r="F636" s="8">
        <v>302.03329999999983</v>
      </c>
      <c r="G636" s="8">
        <v>67.103999999999971</v>
      </c>
      <c r="H636" s="8">
        <v>50.341500000000011</v>
      </c>
      <c r="I636" s="8">
        <v>26.687600000000018</v>
      </c>
      <c r="J636" s="8">
        <v>80.128400000000042</v>
      </c>
      <c r="K636" s="8">
        <v>46.979100000000045</v>
      </c>
      <c r="L636" s="8">
        <v>87.671999999999983</v>
      </c>
      <c r="M636" s="8">
        <v>37.554600000000015</v>
      </c>
      <c r="N636" s="8">
        <v>5.9126999999999983</v>
      </c>
      <c r="O636" s="8">
        <v>473.97029999999995</v>
      </c>
      <c r="P636" s="8">
        <v>193.0860999999999</v>
      </c>
      <c r="R636">
        <f t="shared" si="75"/>
        <v>26</v>
      </c>
      <c r="S636">
        <f t="shared" si="76"/>
        <v>20</v>
      </c>
      <c r="T636">
        <f t="shared" si="71"/>
        <v>2496</v>
      </c>
      <c r="U636">
        <f t="shared" si="72"/>
        <v>2499</v>
      </c>
      <c r="V636" s="5">
        <f ca="1">SUM(INDIRECT(V$13&amp;$T636):INDIRECT(V$13&amp;$U636))/4</f>
        <v>222.44327500000003</v>
      </c>
      <c r="W636" s="5">
        <f ca="1">SUM(INDIRECT(W$13&amp;$T636):INDIRECT(W$13&amp;$U636))/4</f>
        <v>226.82742499999995</v>
      </c>
      <c r="X636" s="5">
        <f ca="1">SUM(INDIRECT(X$13&amp;$T636):INDIRECT(X$13&amp;$U636))/4</f>
        <v>121.211375</v>
      </c>
      <c r="Y636" s="5">
        <f ca="1">SUM(INDIRECT(Y$13&amp;$T636):INDIRECT(Y$13&amp;$U636))/4</f>
        <v>168.80779999999996</v>
      </c>
      <c r="Z636" s="5">
        <f ca="1">SUM(INDIRECT(Z$13&amp;$T636):INDIRECT(Z$13&amp;$U636))/4</f>
        <v>305.90992500000004</v>
      </c>
      <c r="AA636" s="5">
        <f ca="1">SUM(INDIRECT(AA$13&amp;$T636):INDIRECT(AA$13&amp;$U636))/4</f>
        <v>83.334150000000022</v>
      </c>
      <c r="AB636" s="5">
        <f ca="1">SUM(INDIRECT(AB$13&amp;$T636):INDIRECT(AB$13&amp;$U636))/4</f>
        <v>8.7020249999999955</v>
      </c>
      <c r="AC636" s="5">
        <f ca="1">SUM(INDIRECT(AC$13&amp;$T636):INDIRECT(AC$13&amp;$U636))/4</f>
        <v>138.04025000000001</v>
      </c>
      <c r="AD636" s="5">
        <f ca="1">SUM(INDIRECT(AD$13&amp;$T636):INDIRECT(AD$13&amp;$U636))/4</f>
        <v>39.709800000000016</v>
      </c>
      <c r="AE636" s="5">
        <f ca="1">SUM(INDIRECT(AE$13&amp;$T636):INDIRECT(AE$13&amp;$U636))/4</f>
        <v>499.18662500000005</v>
      </c>
      <c r="AF636" s="5">
        <f ca="1">SUM(INDIRECT(AF$13&amp;$T636):INDIRECT(AF$13&amp;$U636))/4</f>
        <v>26.620450000000009</v>
      </c>
      <c r="AG636" s="5">
        <f ca="1">SUM(INDIRECT(AG$13&amp;$T636):INDIRECT(AG$13&amp;$U636))/4</f>
        <v>327.46479999999997</v>
      </c>
    </row>
    <row r="637" spans="1:33">
      <c r="A637" t="s">
        <v>12</v>
      </c>
      <c r="B637" t="s">
        <v>16</v>
      </c>
      <c r="C637" t="s">
        <v>4</v>
      </c>
      <c r="D637" t="s">
        <v>3</v>
      </c>
      <c r="E637" s="8">
        <v>127.6131</v>
      </c>
      <c r="F637" s="8">
        <v>294.91489999999999</v>
      </c>
      <c r="G637" s="8">
        <v>66.076000000000008</v>
      </c>
      <c r="H637" s="8">
        <v>50.989000000000011</v>
      </c>
      <c r="I637" s="8">
        <v>23.741000000000003</v>
      </c>
      <c r="J637" s="8">
        <v>82.662200000000013</v>
      </c>
      <c r="K637" s="8">
        <v>49.539500000000011</v>
      </c>
      <c r="L637" s="8">
        <v>86.422199999999989</v>
      </c>
      <c r="M637" s="8">
        <v>35.869800000000005</v>
      </c>
      <c r="N637" s="8">
        <v>6.1704999999999979</v>
      </c>
      <c r="O637" s="8">
        <v>455.58640000000008</v>
      </c>
      <c r="P637" s="8">
        <v>200.33219999999992</v>
      </c>
      <c r="R637">
        <f t="shared" si="75"/>
        <v>26</v>
      </c>
      <c r="S637">
        <f t="shared" si="76"/>
        <v>21</v>
      </c>
      <c r="T637">
        <f t="shared" si="71"/>
        <v>2500</v>
      </c>
      <c r="U637">
        <f t="shared" si="72"/>
        <v>2503</v>
      </c>
      <c r="V637" s="5">
        <f ca="1">SUM(INDIRECT(V$13&amp;$T637):INDIRECT(V$13&amp;$U637))/4</f>
        <v>267.35575000000006</v>
      </c>
      <c r="W637" s="5">
        <f ca="1">SUM(INDIRECT(W$13&amp;$T637):INDIRECT(W$13&amp;$U637))/4</f>
        <v>227.02229999999997</v>
      </c>
      <c r="X637" s="5">
        <f ca="1">SUM(INDIRECT(X$13&amp;$T637):INDIRECT(X$13&amp;$U637))/4</f>
        <v>137.10897499999999</v>
      </c>
      <c r="Y637" s="5">
        <f ca="1">SUM(INDIRECT(Y$13&amp;$T637):INDIRECT(Y$13&amp;$U637))/4</f>
        <v>153.6105</v>
      </c>
      <c r="Z637" s="5">
        <f ca="1">SUM(INDIRECT(Z$13&amp;$T637):INDIRECT(Z$13&amp;$U637))/4</f>
        <v>247.67935</v>
      </c>
      <c r="AA637" s="5">
        <f ca="1">SUM(INDIRECT(AA$13&amp;$T637):INDIRECT(AA$13&amp;$U637))/4</f>
        <v>157.4196</v>
      </c>
      <c r="AB637" s="5">
        <f ca="1">SUM(INDIRECT(AB$13&amp;$T637):INDIRECT(AB$13&amp;$U637))/4</f>
        <v>9.2880749999999974</v>
      </c>
      <c r="AC637" s="5">
        <f ca="1">SUM(INDIRECT(AC$13&amp;$T637):INDIRECT(AC$13&amp;$U637))/4</f>
        <v>133.572025</v>
      </c>
      <c r="AD637" s="5">
        <f ca="1">SUM(INDIRECT(AD$13&amp;$T637):INDIRECT(AD$13&amp;$U637))/4</f>
        <v>63.138650000000013</v>
      </c>
      <c r="AE637" s="5">
        <f ca="1">SUM(INDIRECT(AE$13&amp;$T637):INDIRECT(AE$13&amp;$U637))/4</f>
        <v>511.42712499999988</v>
      </c>
      <c r="AF637" s="5">
        <f ca="1">SUM(INDIRECT(AF$13&amp;$T637):INDIRECT(AF$13&amp;$U637))/4</f>
        <v>19.536300000000004</v>
      </c>
      <c r="AG637" s="5">
        <f ca="1">SUM(INDIRECT(AG$13&amp;$T637):INDIRECT(AG$13&amp;$U637))/4</f>
        <v>430.15039999999993</v>
      </c>
    </row>
    <row r="638" spans="1:33">
      <c r="A638" t="s">
        <v>12</v>
      </c>
      <c r="B638" t="s">
        <v>16</v>
      </c>
      <c r="C638" t="s">
        <v>5</v>
      </c>
      <c r="D638" t="s">
        <v>3</v>
      </c>
      <c r="E638" s="8">
        <v>130.94099999999995</v>
      </c>
      <c r="F638" s="8">
        <v>303.11130000000003</v>
      </c>
      <c r="G638" s="8">
        <v>81.99890000000002</v>
      </c>
      <c r="H638" s="8">
        <v>50.59020000000001</v>
      </c>
      <c r="I638" s="8">
        <v>20.552300000000002</v>
      </c>
      <c r="J638" s="8">
        <v>81.951000000000008</v>
      </c>
      <c r="K638" s="8">
        <v>53.771100000000025</v>
      </c>
      <c r="L638" s="8">
        <v>85.330700000000022</v>
      </c>
      <c r="M638" s="8">
        <v>39.179500000000012</v>
      </c>
      <c r="N638" s="8">
        <v>6.1239999999999988</v>
      </c>
      <c r="O638" s="8">
        <v>425.80850000000009</v>
      </c>
      <c r="P638" s="8">
        <v>196.61189999999993</v>
      </c>
      <c r="R638">
        <f t="shared" si="75"/>
        <v>26</v>
      </c>
      <c r="S638">
        <f t="shared" si="76"/>
        <v>22</v>
      </c>
      <c r="T638">
        <f t="shared" si="71"/>
        <v>2504</v>
      </c>
      <c r="U638">
        <f t="shared" si="72"/>
        <v>2507</v>
      </c>
      <c r="V638" s="5">
        <f ca="1">SUM(INDIRECT(V$13&amp;$T638):INDIRECT(V$13&amp;$U638))/4</f>
        <v>326.24497499999995</v>
      </c>
      <c r="W638" s="5">
        <f ca="1">SUM(INDIRECT(W$13&amp;$T638):INDIRECT(W$13&amp;$U638))/4</f>
        <v>243.61109999999999</v>
      </c>
      <c r="X638" s="5">
        <f ca="1">SUM(INDIRECT(X$13&amp;$T638):INDIRECT(X$13&amp;$U638))/4</f>
        <v>141.45812499999994</v>
      </c>
      <c r="Y638" s="5">
        <f ca="1">SUM(INDIRECT(Y$13&amp;$T638):INDIRECT(Y$13&amp;$U638))/4</f>
        <v>144.90937499999998</v>
      </c>
      <c r="Z638" s="5">
        <f ca="1">SUM(INDIRECT(Z$13&amp;$T638):INDIRECT(Z$13&amp;$U638))/4</f>
        <v>241.65920000000003</v>
      </c>
      <c r="AA638" s="5">
        <f ca="1">SUM(INDIRECT(AA$13&amp;$T638):INDIRECT(AA$13&amp;$U638))/4</f>
        <v>249.34454999999997</v>
      </c>
      <c r="AB638" s="5">
        <f ca="1">SUM(INDIRECT(AB$13&amp;$T638):INDIRECT(AB$13&amp;$U638))/4</f>
        <v>8.9615249999999982</v>
      </c>
      <c r="AC638" s="5">
        <f ca="1">SUM(INDIRECT(AC$13&amp;$T638):INDIRECT(AC$13&amp;$U638))/4</f>
        <v>119.93042500000001</v>
      </c>
      <c r="AD638" s="5">
        <f ca="1">SUM(INDIRECT(AD$13&amp;$T638):INDIRECT(AD$13&amp;$U638))/4</f>
        <v>94.851249999999993</v>
      </c>
      <c r="AE638" s="5">
        <f ca="1">SUM(INDIRECT(AE$13&amp;$T638):INDIRECT(AE$13&amp;$U638))/4</f>
        <v>548.13550000000009</v>
      </c>
      <c r="AF638" s="5">
        <f ca="1">SUM(INDIRECT(AF$13&amp;$T638):INDIRECT(AF$13&amp;$U638))/4</f>
        <v>17.894500000000001</v>
      </c>
      <c r="AG638" s="5">
        <f ca="1">SUM(INDIRECT(AG$13&amp;$T638):INDIRECT(AG$13&amp;$U638))/4</f>
        <v>446.30529999999987</v>
      </c>
    </row>
    <row r="639" spans="1:33">
      <c r="A639" t="s">
        <v>12</v>
      </c>
      <c r="B639" t="s">
        <v>16</v>
      </c>
      <c r="C639" t="s">
        <v>6</v>
      </c>
      <c r="D639" t="s">
        <v>3</v>
      </c>
      <c r="E639" s="8">
        <v>136.54349999999999</v>
      </c>
      <c r="F639" s="8">
        <v>282.58690000000001</v>
      </c>
      <c r="G639" s="8">
        <v>95.580600000000004</v>
      </c>
      <c r="H639" s="8">
        <v>48.383300000000006</v>
      </c>
      <c r="I639" s="8">
        <v>16.473200000000006</v>
      </c>
      <c r="J639" s="8">
        <v>81.235700000000008</v>
      </c>
      <c r="K639" s="8">
        <v>59.206400000000016</v>
      </c>
      <c r="L639" s="8">
        <v>88.856000000000023</v>
      </c>
      <c r="M639" s="8">
        <v>44.279400000000024</v>
      </c>
      <c r="N639" s="8">
        <v>6.1646999999999981</v>
      </c>
      <c r="O639" s="8">
        <v>415.18680000000001</v>
      </c>
      <c r="P639" s="8">
        <v>194.23569999999995</v>
      </c>
      <c r="R639">
        <f t="shared" si="75"/>
        <v>26</v>
      </c>
      <c r="S639">
        <f t="shared" si="76"/>
        <v>23</v>
      </c>
      <c r="T639">
        <f t="shared" si="71"/>
        <v>2508</v>
      </c>
      <c r="U639">
        <f t="shared" si="72"/>
        <v>2511</v>
      </c>
      <c r="V639" s="5">
        <f ca="1">SUM(INDIRECT(V$13&amp;$T639):INDIRECT(V$13&amp;$U639))/4</f>
        <v>404.51139999999998</v>
      </c>
      <c r="W639" s="5">
        <f ca="1">SUM(INDIRECT(W$13&amp;$T639):INDIRECT(W$13&amp;$U639))/4</f>
        <v>234.89222500000005</v>
      </c>
      <c r="X639" s="5">
        <f ca="1">SUM(INDIRECT(X$13&amp;$T639):INDIRECT(X$13&amp;$U639))/4</f>
        <v>137.79107499999998</v>
      </c>
      <c r="Y639" s="5">
        <f ca="1">SUM(INDIRECT(Y$13&amp;$T639):INDIRECT(Y$13&amp;$U639))/4</f>
        <v>136.75720000000001</v>
      </c>
      <c r="Z639" s="5">
        <f ca="1">SUM(INDIRECT(Z$13&amp;$T639):INDIRECT(Z$13&amp;$U639))/4</f>
        <v>223.16132499999998</v>
      </c>
      <c r="AA639" s="5">
        <f ca="1">SUM(INDIRECT(AA$13&amp;$T639):INDIRECT(AA$13&amp;$U639))/4</f>
        <v>169.38875000000002</v>
      </c>
      <c r="AB639" s="5">
        <f ca="1">SUM(INDIRECT(AB$13&amp;$T639):INDIRECT(AB$13&amp;$U639))/4</f>
        <v>8.9834750000000003</v>
      </c>
      <c r="AC639" s="5">
        <f ca="1">SUM(INDIRECT(AC$13&amp;$T639):INDIRECT(AC$13&amp;$U639))/4</f>
        <v>117.95402499999999</v>
      </c>
      <c r="AD639" s="5">
        <f ca="1">SUM(INDIRECT(AD$13&amp;$T639):INDIRECT(AD$13&amp;$U639))/4</f>
        <v>113.80832499999998</v>
      </c>
      <c r="AE639" s="5">
        <f ca="1">SUM(INDIRECT(AE$13&amp;$T639):INDIRECT(AE$13&amp;$U639))/4</f>
        <v>566.81662499999993</v>
      </c>
      <c r="AF639" s="5">
        <f ca="1">SUM(INDIRECT(AF$13&amp;$T639):INDIRECT(AF$13&amp;$U639))/4</f>
        <v>18.0884</v>
      </c>
      <c r="AG639" s="5">
        <f ca="1">SUM(INDIRECT(AG$13&amp;$T639):INDIRECT(AG$13&amp;$U639))/4</f>
        <v>487.87639999999999</v>
      </c>
    </row>
    <row r="640" spans="1:33">
      <c r="A640" t="s">
        <v>12</v>
      </c>
      <c r="B640" t="s">
        <v>1</v>
      </c>
      <c r="C640" t="s">
        <v>2</v>
      </c>
      <c r="D640" t="s">
        <v>17</v>
      </c>
      <c r="E640" s="8">
        <v>132.852</v>
      </c>
      <c r="F640" s="8">
        <v>276.32869999999997</v>
      </c>
      <c r="G640" s="8">
        <v>95.113299999999953</v>
      </c>
      <c r="H640" s="8">
        <v>49.551800000000014</v>
      </c>
      <c r="I640" s="8">
        <v>10.738900000000001</v>
      </c>
      <c r="J640" s="8">
        <v>83.99369999999999</v>
      </c>
      <c r="K640" s="8">
        <v>64.355400000000017</v>
      </c>
      <c r="L640" s="8">
        <v>100.77079999999999</v>
      </c>
      <c r="M640" s="8">
        <v>52.757400000000018</v>
      </c>
      <c r="N640" s="8">
        <v>5.998199999999998</v>
      </c>
      <c r="O640" s="8">
        <v>394.32909999999993</v>
      </c>
      <c r="P640" s="8">
        <v>196.85420000000005</v>
      </c>
      <c r="R640">
        <f>R639+1</f>
        <v>27</v>
      </c>
      <c r="S640">
        <v>0</v>
      </c>
      <c r="T640">
        <f t="shared" si="71"/>
        <v>2512</v>
      </c>
      <c r="U640">
        <f t="shared" si="72"/>
        <v>2515</v>
      </c>
      <c r="V640" s="5">
        <f ca="1">SUM(INDIRECT(V$13&amp;$T640):INDIRECT(V$13&amp;$U640))/4</f>
        <v>434.11042500000008</v>
      </c>
      <c r="W640" s="5">
        <f ca="1">SUM(INDIRECT(W$13&amp;$T640):INDIRECT(W$13&amp;$U640))/4</f>
        <v>217.70104999999998</v>
      </c>
      <c r="X640" s="5">
        <f ca="1">SUM(INDIRECT(X$13&amp;$T640):INDIRECT(X$13&amp;$U640))/4</f>
        <v>119.97744999999998</v>
      </c>
      <c r="Y640" s="5">
        <f ca="1">SUM(INDIRECT(Y$13&amp;$T640):INDIRECT(Y$13&amp;$U640))/4</f>
        <v>114.37162499999998</v>
      </c>
      <c r="Z640" s="5">
        <f ca="1">SUM(INDIRECT(Z$13&amp;$T640):INDIRECT(Z$13&amp;$U640))/4</f>
        <v>209.71969999999999</v>
      </c>
      <c r="AA640" s="5">
        <f ca="1">SUM(INDIRECT(AA$13&amp;$T640):INDIRECT(AA$13&amp;$U640))/4</f>
        <v>156.17439999999999</v>
      </c>
      <c r="AB640" s="5">
        <f ca="1">SUM(INDIRECT(AB$13&amp;$T640):INDIRECT(AB$13&amp;$U640))/4</f>
        <v>12.202624999999998</v>
      </c>
      <c r="AC640" s="5">
        <f ca="1">SUM(INDIRECT(AC$13&amp;$T640):INDIRECT(AC$13&amp;$U640))/4</f>
        <v>124.00927500000002</v>
      </c>
      <c r="AD640" s="5">
        <f ca="1">SUM(INDIRECT(AD$13&amp;$T640):INDIRECT(AD$13&amp;$U640))/4</f>
        <v>105.63267500000001</v>
      </c>
      <c r="AE640" s="5">
        <f ca="1">SUM(INDIRECT(AE$13&amp;$T640):INDIRECT(AE$13&amp;$U640))/4</f>
        <v>564.83174999999983</v>
      </c>
      <c r="AF640" s="5">
        <f ca="1">SUM(INDIRECT(AF$13&amp;$T640):INDIRECT(AF$13&amp;$U640))/4</f>
        <v>17.598524999999999</v>
      </c>
      <c r="AG640" s="5">
        <f ca="1">SUM(INDIRECT(AG$13&amp;$T640):INDIRECT(AG$13&amp;$U640))/4</f>
        <v>549.578125</v>
      </c>
    </row>
    <row r="641" spans="1:33">
      <c r="A641" t="s">
        <v>12</v>
      </c>
      <c r="B641" t="s">
        <v>1</v>
      </c>
      <c r="C641" t="s">
        <v>4</v>
      </c>
      <c r="D641" t="s">
        <v>17</v>
      </c>
      <c r="E641" s="8">
        <v>135.0479</v>
      </c>
      <c r="F641" s="8">
        <v>266.05240000000009</v>
      </c>
      <c r="G641" s="8">
        <v>80.133900000000011</v>
      </c>
      <c r="H641" s="8">
        <v>48.347500000000018</v>
      </c>
      <c r="I641" s="8">
        <v>9.4346999999999976</v>
      </c>
      <c r="J641" s="8">
        <v>82.743300000000005</v>
      </c>
      <c r="K641" s="8">
        <v>66.617700000000013</v>
      </c>
      <c r="L641" s="8">
        <v>127.2379</v>
      </c>
      <c r="M641" s="8">
        <v>66.038499999999999</v>
      </c>
      <c r="N641" s="8">
        <v>6.4103999999999965</v>
      </c>
      <c r="O641" s="8">
        <v>335.92819999999989</v>
      </c>
      <c r="P641" s="8">
        <v>206.16449999999995</v>
      </c>
      <c r="R641">
        <f>R640</f>
        <v>27</v>
      </c>
      <c r="S641">
        <f>S640+1</f>
        <v>1</v>
      </c>
      <c r="T641">
        <f t="shared" si="71"/>
        <v>2516</v>
      </c>
      <c r="U641">
        <f t="shared" si="72"/>
        <v>2519</v>
      </c>
      <c r="V641" s="5">
        <f ca="1">SUM(INDIRECT(V$13&amp;$T641):INDIRECT(V$13&amp;$U641))/4</f>
        <v>491.28425000000004</v>
      </c>
      <c r="W641" s="5">
        <f ca="1">SUM(INDIRECT(W$13&amp;$T641):INDIRECT(W$13&amp;$U641))/4</f>
        <v>197.18462499999998</v>
      </c>
      <c r="X641" s="5">
        <f ca="1">SUM(INDIRECT(X$13&amp;$T641):INDIRECT(X$13&amp;$U641))/4</f>
        <v>115.51465</v>
      </c>
      <c r="Y641" s="5">
        <f ca="1">SUM(INDIRECT(Y$13&amp;$T641):INDIRECT(Y$13&amp;$U641))/4</f>
        <v>136.40629999999999</v>
      </c>
      <c r="Z641" s="5">
        <f ca="1">SUM(INDIRECT(Z$13&amp;$T641):INDIRECT(Z$13&amp;$U641))/4</f>
        <v>238.50864999999996</v>
      </c>
      <c r="AA641" s="5">
        <f ca="1">SUM(INDIRECT(AA$13&amp;$T641):INDIRECT(AA$13&amp;$U641))/4</f>
        <v>190.49842499999997</v>
      </c>
      <c r="AB641" s="5">
        <f ca="1">SUM(INDIRECT(AB$13&amp;$T641):INDIRECT(AB$13&amp;$U641))/4</f>
        <v>23.307925000000004</v>
      </c>
      <c r="AC641" s="5">
        <f ca="1">SUM(INDIRECT(AC$13&amp;$T641):INDIRECT(AC$13&amp;$U641))/4</f>
        <v>108.47107500000001</v>
      </c>
      <c r="AD641" s="5">
        <f ca="1">SUM(INDIRECT(AD$13&amp;$T641):INDIRECT(AD$13&amp;$U641))/4</f>
        <v>89.916274999999999</v>
      </c>
      <c r="AE641" s="5">
        <f ca="1">SUM(INDIRECT(AE$13&amp;$T641):INDIRECT(AE$13&amp;$U641))/4</f>
        <v>643.56327499999998</v>
      </c>
      <c r="AF641" s="5">
        <f ca="1">SUM(INDIRECT(AF$13&amp;$T641):INDIRECT(AF$13&amp;$U641))/4</f>
        <v>12.964874999999997</v>
      </c>
      <c r="AG641" s="5">
        <f ca="1">SUM(INDIRECT(AG$13&amp;$T641):INDIRECT(AG$13&amp;$U641))/4</f>
        <v>676.4855500000001</v>
      </c>
    </row>
    <row r="642" spans="1:33">
      <c r="A642" t="s">
        <v>12</v>
      </c>
      <c r="B642" t="s">
        <v>1</v>
      </c>
      <c r="C642" t="s">
        <v>5</v>
      </c>
      <c r="D642" t="s">
        <v>17</v>
      </c>
      <c r="E642" s="8">
        <v>120.28359999999995</v>
      </c>
      <c r="F642" s="8">
        <v>241.5711</v>
      </c>
      <c r="G642" s="8">
        <v>74.003900000000002</v>
      </c>
      <c r="H642" s="8">
        <v>48.258200000000009</v>
      </c>
      <c r="I642" s="8">
        <v>11.307399999999998</v>
      </c>
      <c r="J642" s="8">
        <v>98.349599999999981</v>
      </c>
      <c r="K642" s="8">
        <v>68.446800000000025</v>
      </c>
      <c r="L642" s="8">
        <v>139.68899999999999</v>
      </c>
      <c r="M642" s="8">
        <v>61.765600000000035</v>
      </c>
      <c r="N642" s="8">
        <v>6.5814999999999975</v>
      </c>
      <c r="O642" s="8">
        <v>287.80650000000009</v>
      </c>
      <c r="P642" s="8">
        <v>213.94439999999989</v>
      </c>
      <c r="R642">
        <f t="shared" ref="R642:R663" si="77">R641</f>
        <v>27</v>
      </c>
      <c r="S642">
        <f t="shared" ref="S642:S663" si="78">S641+1</f>
        <v>2</v>
      </c>
      <c r="T642">
        <f t="shared" si="71"/>
        <v>2520</v>
      </c>
      <c r="U642">
        <f t="shared" si="72"/>
        <v>2523</v>
      </c>
      <c r="V642" s="5">
        <f ca="1">SUM(INDIRECT(V$13&amp;$T642):INDIRECT(V$13&amp;$U642))/4</f>
        <v>514.10865000000001</v>
      </c>
      <c r="W642" s="5">
        <f ca="1">SUM(INDIRECT(W$13&amp;$T642):INDIRECT(W$13&amp;$U642))/4</f>
        <v>195.43894999999998</v>
      </c>
      <c r="X642" s="5">
        <f ca="1">SUM(INDIRECT(X$13&amp;$T642):INDIRECT(X$13&amp;$U642))/4</f>
        <v>118.42662499999997</v>
      </c>
      <c r="Y642" s="5">
        <f ca="1">SUM(INDIRECT(Y$13&amp;$T642):INDIRECT(Y$13&amp;$U642))/4</f>
        <v>148.05205000000001</v>
      </c>
      <c r="Z642" s="5">
        <f ca="1">SUM(INDIRECT(Z$13&amp;$T642):INDIRECT(Z$13&amp;$U642))/4</f>
        <v>214.1508</v>
      </c>
      <c r="AA642" s="5">
        <f ca="1">SUM(INDIRECT(AA$13&amp;$T642):INDIRECT(AA$13&amp;$U642))/4</f>
        <v>135.34562499999998</v>
      </c>
      <c r="AB642" s="5">
        <f ca="1">SUM(INDIRECT(AB$13&amp;$T642):INDIRECT(AB$13&amp;$U642))/4</f>
        <v>21.746450000000003</v>
      </c>
      <c r="AC642" s="5">
        <f ca="1">SUM(INDIRECT(AC$13&amp;$T642):INDIRECT(AC$13&amp;$U642))/4</f>
        <v>78.803899999999999</v>
      </c>
      <c r="AD642" s="5">
        <f ca="1">SUM(INDIRECT(AD$13&amp;$T642):INDIRECT(AD$13&amp;$U642))/4</f>
        <v>78.449650000000005</v>
      </c>
      <c r="AE642" s="5">
        <f ca="1">SUM(INDIRECT(AE$13&amp;$T642):INDIRECT(AE$13&amp;$U642))/4</f>
        <v>731.56669999999997</v>
      </c>
      <c r="AF642" s="5">
        <f ca="1">SUM(INDIRECT(AF$13&amp;$T642):INDIRECT(AF$13&amp;$U642))/4</f>
        <v>10.975349999999995</v>
      </c>
      <c r="AG642" s="5">
        <f ca="1">SUM(INDIRECT(AG$13&amp;$T642):INDIRECT(AG$13&amp;$U642))/4</f>
        <v>784.17797499999995</v>
      </c>
    </row>
    <row r="643" spans="1:33">
      <c r="A643" t="s">
        <v>12</v>
      </c>
      <c r="B643" t="s">
        <v>1</v>
      </c>
      <c r="C643" t="s">
        <v>6</v>
      </c>
      <c r="D643" t="s">
        <v>17</v>
      </c>
      <c r="E643" s="8">
        <v>114.05949999999997</v>
      </c>
      <c r="F643" s="8">
        <v>251.31520000000003</v>
      </c>
      <c r="G643" s="8">
        <v>67.016800000000003</v>
      </c>
      <c r="H643" s="8">
        <v>44.768599999999999</v>
      </c>
      <c r="I643" s="8">
        <v>11.5326</v>
      </c>
      <c r="J643" s="8">
        <v>115.12009999999997</v>
      </c>
      <c r="K643" s="8">
        <v>72.412300000000016</v>
      </c>
      <c r="L643" s="8">
        <v>138.72829999999999</v>
      </c>
      <c r="M643" s="8">
        <v>61.589100000000016</v>
      </c>
      <c r="N643" s="8">
        <v>7.3422999999999998</v>
      </c>
      <c r="O643" s="8">
        <v>264.50719999999995</v>
      </c>
      <c r="P643" s="8">
        <v>223.2876</v>
      </c>
      <c r="R643">
        <f t="shared" si="77"/>
        <v>27</v>
      </c>
      <c r="S643">
        <f t="shared" si="78"/>
        <v>3</v>
      </c>
      <c r="T643">
        <f t="shared" si="71"/>
        <v>2524</v>
      </c>
      <c r="U643">
        <f t="shared" si="72"/>
        <v>2527</v>
      </c>
      <c r="V643" s="5">
        <f ca="1">SUM(INDIRECT(V$13&amp;$T643):INDIRECT(V$13&amp;$U643))/4</f>
        <v>519.4238499999999</v>
      </c>
      <c r="W643" s="5">
        <f ca="1">SUM(INDIRECT(W$13&amp;$T643):INDIRECT(W$13&amp;$U643))/4</f>
        <v>181.26887499999998</v>
      </c>
      <c r="X643" s="5">
        <f ca="1">SUM(INDIRECT(X$13&amp;$T643):INDIRECT(X$13&amp;$U643))/4</f>
        <v>124.52509999999998</v>
      </c>
      <c r="Y643" s="5">
        <f ca="1">SUM(INDIRECT(Y$13&amp;$T643):INDIRECT(Y$13&amp;$U643))/4</f>
        <v>139.46659999999997</v>
      </c>
      <c r="Z643" s="5">
        <f ca="1">SUM(INDIRECT(Z$13&amp;$T643):INDIRECT(Z$13&amp;$U643))/4</f>
        <v>213.21732499999999</v>
      </c>
      <c r="AA643" s="5">
        <f ca="1">SUM(INDIRECT(AA$13&amp;$T643):INDIRECT(AA$13&amp;$U643))/4</f>
        <v>101.74004999999998</v>
      </c>
      <c r="AB643" s="5">
        <f ca="1">SUM(INDIRECT(AB$13&amp;$T643):INDIRECT(AB$13&amp;$U643))/4</f>
        <v>27.169525000000004</v>
      </c>
      <c r="AC643" s="5">
        <f ca="1">SUM(INDIRECT(AC$13&amp;$T643):INDIRECT(AC$13&amp;$U643))/4</f>
        <v>62.750275000000002</v>
      </c>
      <c r="AD643" s="5">
        <f ca="1">SUM(INDIRECT(AD$13&amp;$T643):INDIRECT(AD$13&amp;$U643))/4</f>
        <v>54.320200000000007</v>
      </c>
      <c r="AE643" s="5">
        <f ca="1">SUM(INDIRECT(AE$13&amp;$T643):INDIRECT(AE$13&amp;$U643))/4</f>
        <v>828.89460000000031</v>
      </c>
      <c r="AF643" s="5">
        <f ca="1">SUM(INDIRECT(AF$13&amp;$T643):INDIRECT(AF$13&amp;$U643))/4</f>
        <v>14.030674999999993</v>
      </c>
      <c r="AG643" s="5">
        <f ca="1">SUM(INDIRECT(AG$13&amp;$T643):INDIRECT(AG$13&amp;$U643))/4</f>
        <v>844.58569999999997</v>
      </c>
    </row>
    <row r="644" spans="1:33">
      <c r="A644" t="s">
        <v>12</v>
      </c>
      <c r="B644" t="s">
        <v>0</v>
      </c>
      <c r="C644" t="s">
        <v>2</v>
      </c>
      <c r="D644" t="s">
        <v>17</v>
      </c>
      <c r="E644" s="8">
        <v>124.76120000000004</v>
      </c>
      <c r="F644" s="8">
        <v>253.19779999999997</v>
      </c>
      <c r="G644" s="8">
        <v>71.256299999999996</v>
      </c>
      <c r="H644" s="8">
        <v>44.726599999999998</v>
      </c>
      <c r="I644" s="8">
        <v>10.804</v>
      </c>
      <c r="J644" s="8">
        <v>113.72999999999998</v>
      </c>
      <c r="K644" s="8">
        <v>80.0839</v>
      </c>
      <c r="L644" s="8">
        <v>132.89279999999999</v>
      </c>
      <c r="M644" s="8">
        <v>59.593900000000012</v>
      </c>
      <c r="N644" s="8">
        <v>6.9064999999999976</v>
      </c>
      <c r="O644" s="8">
        <v>257.70260000000007</v>
      </c>
      <c r="P644" s="8">
        <v>236.27139999999997</v>
      </c>
      <c r="R644">
        <f t="shared" si="77"/>
        <v>27</v>
      </c>
      <c r="S644">
        <f t="shared" si="78"/>
        <v>4</v>
      </c>
      <c r="T644">
        <f t="shared" si="71"/>
        <v>2528</v>
      </c>
      <c r="U644">
        <f t="shared" si="72"/>
        <v>2531</v>
      </c>
      <c r="V644" s="5">
        <f ca="1">SUM(INDIRECT(V$13&amp;$T644):INDIRECT(V$13&amp;$U644))/4</f>
        <v>552.48592499999995</v>
      </c>
      <c r="W644" s="5">
        <f ca="1">SUM(INDIRECT(W$13&amp;$T644):INDIRECT(W$13&amp;$U644))/4</f>
        <v>191.36200000000002</v>
      </c>
      <c r="X644" s="5">
        <f ca="1">SUM(INDIRECT(X$13&amp;$T644):INDIRECT(X$13&amp;$U644))/4</f>
        <v>120.59637499999999</v>
      </c>
      <c r="Y644" s="5">
        <f ca="1">SUM(INDIRECT(Y$13&amp;$T644):INDIRECT(Y$13&amp;$U644))/4</f>
        <v>128.218075</v>
      </c>
      <c r="Z644" s="5">
        <f ca="1">SUM(INDIRECT(Z$13&amp;$T644):INDIRECT(Z$13&amp;$U644))/4</f>
        <v>189.76899999999998</v>
      </c>
      <c r="AA644" s="5">
        <f ca="1">SUM(INDIRECT(AA$13&amp;$T644):INDIRECT(AA$13&amp;$U644))/4</f>
        <v>143.909875</v>
      </c>
      <c r="AB644" s="5">
        <f ca="1">SUM(INDIRECT(AB$13&amp;$T644):INDIRECT(AB$13&amp;$U644))/4</f>
        <v>27.500600000000009</v>
      </c>
      <c r="AC644" s="5">
        <f ca="1">SUM(INDIRECT(AC$13&amp;$T644):INDIRECT(AC$13&amp;$U644))/4</f>
        <v>49.203600000000009</v>
      </c>
      <c r="AD644" s="5">
        <f ca="1">SUM(INDIRECT(AD$13&amp;$T644):INDIRECT(AD$13&amp;$U644))/4</f>
        <v>47.434025000000005</v>
      </c>
      <c r="AE644" s="5">
        <f ca="1">SUM(INDIRECT(AE$13&amp;$T644):INDIRECT(AE$13&amp;$U644))/4</f>
        <v>872.89762500000006</v>
      </c>
      <c r="AF644" s="5">
        <f ca="1">SUM(INDIRECT(AF$13&amp;$T644):INDIRECT(AF$13&amp;$U644))/4</f>
        <v>15.978249999999996</v>
      </c>
      <c r="AG644" s="5">
        <f ca="1">SUM(INDIRECT(AG$13&amp;$T644):INDIRECT(AG$13&amp;$U644))/4</f>
        <v>843.66032499999983</v>
      </c>
    </row>
    <row r="645" spans="1:33">
      <c r="A645" t="s">
        <v>12</v>
      </c>
      <c r="B645" t="s">
        <v>0</v>
      </c>
      <c r="C645" t="s">
        <v>4</v>
      </c>
      <c r="D645" t="s">
        <v>17</v>
      </c>
      <c r="E645" s="8">
        <v>119.07579999999994</v>
      </c>
      <c r="F645" s="8">
        <v>242.88789999999995</v>
      </c>
      <c r="G645" s="8">
        <v>68.768299999999996</v>
      </c>
      <c r="H645" s="8">
        <v>45.437699999999985</v>
      </c>
      <c r="I645" s="8">
        <v>11.622199999999999</v>
      </c>
      <c r="J645" s="8">
        <v>106.03709999999998</v>
      </c>
      <c r="K645" s="8">
        <v>97.816399999999959</v>
      </c>
      <c r="L645" s="8">
        <v>138.02220000000003</v>
      </c>
      <c r="M645" s="8">
        <v>61.932800000000036</v>
      </c>
      <c r="N645" s="8">
        <v>7.6498999999999953</v>
      </c>
      <c r="O645" s="8">
        <v>242.68440000000007</v>
      </c>
      <c r="P645" s="8">
        <v>239.48919999999995</v>
      </c>
      <c r="R645">
        <f t="shared" si="77"/>
        <v>27</v>
      </c>
      <c r="S645">
        <f t="shared" si="78"/>
        <v>5</v>
      </c>
      <c r="T645">
        <f t="shared" si="71"/>
        <v>2532</v>
      </c>
      <c r="U645">
        <f t="shared" si="72"/>
        <v>2535</v>
      </c>
      <c r="V645" s="5">
        <f ca="1">SUM(INDIRECT(V$13&amp;$T645):INDIRECT(V$13&amp;$U645))/4</f>
        <v>543.846675</v>
      </c>
      <c r="W645" s="5">
        <f ca="1">SUM(INDIRECT(W$13&amp;$T645):INDIRECT(W$13&amp;$U645))/4</f>
        <v>163.70370000000003</v>
      </c>
      <c r="X645" s="5">
        <f ca="1">SUM(INDIRECT(X$13&amp;$T645):INDIRECT(X$13&amp;$U645))/4</f>
        <v>112.39069999999998</v>
      </c>
      <c r="Y645" s="5">
        <f ca="1">SUM(INDIRECT(Y$13&amp;$T645):INDIRECT(Y$13&amp;$U645))/4</f>
        <v>140.16682499999996</v>
      </c>
      <c r="Z645" s="5">
        <f ca="1">SUM(INDIRECT(Z$13&amp;$T645):INDIRECT(Z$13&amp;$U645))/4</f>
        <v>204.77939999999995</v>
      </c>
      <c r="AA645" s="5">
        <f ca="1">SUM(INDIRECT(AA$13&amp;$T645):INDIRECT(AA$13&amp;$U645))/4</f>
        <v>164.01934999999995</v>
      </c>
      <c r="AB645" s="5">
        <f ca="1">SUM(INDIRECT(AB$13&amp;$T645):INDIRECT(AB$13&amp;$U645))/4</f>
        <v>28.145600000000012</v>
      </c>
      <c r="AC645" s="5">
        <f ca="1">SUM(INDIRECT(AC$13&amp;$T645):INDIRECT(AC$13&amp;$U645))/4</f>
        <v>46.068850000000005</v>
      </c>
      <c r="AD645" s="5">
        <f ca="1">SUM(INDIRECT(AD$13&amp;$T645):INDIRECT(AD$13&amp;$U645))/4</f>
        <v>35.906400000000005</v>
      </c>
      <c r="AE645" s="5">
        <f ca="1">SUM(INDIRECT(AE$13&amp;$T645):INDIRECT(AE$13&amp;$U645))/4</f>
        <v>871.42512499999998</v>
      </c>
      <c r="AF645" s="5">
        <f ca="1">SUM(INDIRECT(AF$13&amp;$T645):INDIRECT(AF$13&amp;$U645))/4</f>
        <v>17.572524999999995</v>
      </c>
      <c r="AG645" s="5">
        <f ca="1">SUM(INDIRECT(AG$13&amp;$T645):INDIRECT(AG$13&amp;$U645))/4</f>
        <v>863.70957500000009</v>
      </c>
    </row>
    <row r="646" spans="1:33">
      <c r="A646" t="s">
        <v>12</v>
      </c>
      <c r="B646" t="s">
        <v>0</v>
      </c>
      <c r="C646" t="s">
        <v>5</v>
      </c>
      <c r="D646" t="s">
        <v>17</v>
      </c>
      <c r="E646" s="8">
        <v>101.09520000000002</v>
      </c>
      <c r="F646" s="8">
        <v>243.98779999999999</v>
      </c>
      <c r="G646" s="8">
        <v>66.849300000000014</v>
      </c>
      <c r="H646" s="8">
        <v>46.112099999999998</v>
      </c>
      <c r="I646" s="8">
        <v>13.630900000000002</v>
      </c>
      <c r="J646" s="8">
        <v>99.147999999999996</v>
      </c>
      <c r="K646" s="8">
        <v>94.281300000000044</v>
      </c>
      <c r="L646" s="8">
        <v>152.64489999999998</v>
      </c>
      <c r="M646" s="8">
        <v>58.40180000000003</v>
      </c>
      <c r="N646" s="8">
        <v>8.3428999999999967</v>
      </c>
      <c r="O646" s="8">
        <v>218.27090000000007</v>
      </c>
      <c r="P646" s="8">
        <v>217.22650000000004</v>
      </c>
      <c r="R646">
        <f t="shared" si="77"/>
        <v>27</v>
      </c>
      <c r="S646">
        <f t="shared" si="78"/>
        <v>6</v>
      </c>
      <c r="T646">
        <f t="shared" si="71"/>
        <v>2536</v>
      </c>
      <c r="U646">
        <f t="shared" si="72"/>
        <v>2539</v>
      </c>
      <c r="V646" s="5">
        <f ca="1">SUM(INDIRECT(V$13&amp;$T646):INDIRECT(V$13&amp;$U646))/4</f>
        <v>547.77620000000002</v>
      </c>
      <c r="W646" s="5">
        <f ca="1">SUM(INDIRECT(W$13&amp;$T646):INDIRECT(W$13&amp;$U646))/4</f>
        <v>157.14352500000001</v>
      </c>
      <c r="X646" s="5">
        <f ca="1">SUM(INDIRECT(X$13&amp;$T646):INDIRECT(X$13&amp;$U646))/4</f>
        <v>111.87444999999997</v>
      </c>
      <c r="Y646" s="5">
        <f ca="1">SUM(INDIRECT(Y$13&amp;$T646):INDIRECT(Y$13&amp;$U646))/4</f>
        <v>150.51642499999997</v>
      </c>
      <c r="Z646" s="5">
        <f ca="1">SUM(INDIRECT(Z$13&amp;$T646):INDIRECT(Z$13&amp;$U646))/4</f>
        <v>206.52439999999999</v>
      </c>
      <c r="AA646" s="5">
        <f ca="1">SUM(INDIRECT(AA$13&amp;$T646):INDIRECT(AA$13&amp;$U646))/4</f>
        <v>173.84072500000005</v>
      </c>
      <c r="AB646" s="5">
        <f ca="1">SUM(INDIRECT(AB$13&amp;$T646):INDIRECT(AB$13&amp;$U646))/4</f>
        <v>41.118275000000011</v>
      </c>
      <c r="AC646" s="5">
        <f ca="1">SUM(INDIRECT(AC$13&amp;$T646):INDIRECT(AC$13&amp;$U646))/4</f>
        <v>44.993625000000002</v>
      </c>
      <c r="AD646" s="5">
        <f ca="1">SUM(INDIRECT(AD$13&amp;$T646):INDIRECT(AD$13&amp;$U646))/4</f>
        <v>30.799224999999996</v>
      </c>
      <c r="AE646" s="5">
        <f ca="1">SUM(INDIRECT(AE$13&amp;$T646):INDIRECT(AE$13&amp;$U646))/4</f>
        <v>886.05617499999983</v>
      </c>
      <c r="AF646" s="5">
        <f ca="1">SUM(INDIRECT(AF$13&amp;$T646):INDIRECT(AF$13&amp;$U646))/4</f>
        <v>17.99475</v>
      </c>
      <c r="AG646" s="5">
        <f ca="1">SUM(INDIRECT(AG$13&amp;$T646):INDIRECT(AG$13&amp;$U646))/4</f>
        <v>864.60269999999991</v>
      </c>
    </row>
    <row r="647" spans="1:33">
      <c r="A647" t="s">
        <v>12</v>
      </c>
      <c r="B647" t="s">
        <v>0</v>
      </c>
      <c r="C647" t="s">
        <v>6</v>
      </c>
      <c r="D647" t="s">
        <v>17</v>
      </c>
      <c r="E647" s="8">
        <v>100.93829999999998</v>
      </c>
      <c r="F647" s="8"/>
      <c r="G647" s="8">
        <v>70.299700000000001</v>
      </c>
      <c r="H647" s="8">
        <v>48.839800000000011</v>
      </c>
      <c r="I647" s="8">
        <v>16.137699999999999</v>
      </c>
      <c r="J647" s="8">
        <v>98.177599999999984</v>
      </c>
      <c r="K647" s="8">
        <v>106.05850000000005</v>
      </c>
      <c r="L647" s="8">
        <v>154.09389999999999</v>
      </c>
      <c r="M647" s="8">
        <v>55.103500000000018</v>
      </c>
      <c r="N647" s="8">
        <v>8.5999999999999961</v>
      </c>
      <c r="O647" s="8">
        <v>207.0812</v>
      </c>
      <c r="P647" s="8">
        <v>208.1411999999998</v>
      </c>
      <c r="R647">
        <f t="shared" si="77"/>
        <v>27</v>
      </c>
      <c r="S647">
        <f t="shared" si="78"/>
        <v>7</v>
      </c>
      <c r="T647">
        <f t="shared" si="71"/>
        <v>2540</v>
      </c>
      <c r="U647">
        <f t="shared" si="72"/>
        <v>2543</v>
      </c>
      <c r="V647" s="5">
        <f ca="1">SUM(INDIRECT(V$13&amp;$T647):INDIRECT(V$13&amp;$U647))/4</f>
        <v>533.03359999999998</v>
      </c>
      <c r="W647" s="5">
        <f ca="1">SUM(INDIRECT(W$13&amp;$T647):INDIRECT(W$13&amp;$U647))/4</f>
        <v>144.36590000000001</v>
      </c>
      <c r="X647" s="5">
        <f ca="1">SUM(INDIRECT(X$13&amp;$T647):INDIRECT(X$13&amp;$U647))/4</f>
        <v>102.20654999999999</v>
      </c>
      <c r="Y647" s="5">
        <f ca="1">SUM(INDIRECT(Y$13&amp;$T647):INDIRECT(Y$13&amp;$U647))/4</f>
        <v>148.26904999999996</v>
      </c>
      <c r="Z647" s="5">
        <f ca="1">SUM(INDIRECT(Z$13&amp;$T647):INDIRECT(Z$13&amp;$U647))/4</f>
        <v>138.821675</v>
      </c>
      <c r="AA647" s="5">
        <f ca="1">SUM(INDIRECT(AA$13&amp;$T647):INDIRECT(AA$13&amp;$U647))/4</f>
        <v>191.54692500000004</v>
      </c>
      <c r="AB647" s="5">
        <f ca="1">SUM(INDIRECT(AB$13&amp;$T647):INDIRECT(AB$13&amp;$U647))/4</f>
        <v>47.774250000000009</v>
      </c>
      <c r="AC647" s="5">
        <f ca="1">SUM(INDIRECT(AC$13&amp;$T647):INDIRECT(AC$13&amp;$U647))/4</f>
        <v>45.45492500000001</v>
      </c>
      <c r="AD647" s="5">
        <f ca="1">SUM(INDIRECT(AD$13&amp;$T647):INDIRECT(AD$13&amp;$U647))/4</f>
        <v>33.258874999999982</v>
      </c>
      <c r="AE647" s="5">
        <f ca="1">SUM(INDIRECT(AE$13&amp;$T647):INDIRECT(AE$13&amp;$U647))/4</f>
        <v>874.44527499999992</v>
      </c>
      <c r="AF647" s="5">
        <f ca="1">SUM(INDIRECT(AF$13&amp;$T647):INDIRECT(AF$13&amp;$U647))/4</f>
        <v>26.558150000000005</v>
      </c>
      <c r="AG647" s="5">
        <f ca="1">SUM(INDIRECT(AG$13&amp;$T647):INDIRECT(AG$13&amp;$U647))/4</f>
        <v>863.22154999999998</v>
      </c>
    </row>
    <row r="648" spans="1:33">
      <c r="A648" t="s">
        <v>12</v>
      </c>
      <c r="B648" t="s">
        <v>7</v>
      </c>
      <c r="C648" t="s">
        <v>2</v>
      </c>
      <c r="D648" t="s">
        <v>17</v>
      </c>
      <c r="E648" s="8">
        <v>127.83</v>
      </c>
      <c r="F648" s="8">
        <v>267.73539999999997</v>
      </c>
      <c r="G648" s="8">
        <v>72.363199999999992</v>
      </c>
      <c r="H648" s="8">
        <v>51.946500000000007</v>
      </c>
      <c r="I648" s="8">
        <v>16.370199999999997</v>
      </c>
      <c r="J648" s="8">
        <v>95.034299999999973</v>
      </c>
      <c r="K648" s="8">
        <v>108.76729999999999</v>
      </c>
      <c r="L648" s="8">
        <v>141.95009999999996</v>
      </c>
      <c r="M648" s="8">
        <v>52.096600000000038</v>
      </c>
      <c r="N648" s="8">
        <v>7.687299999999996</v>
      </c>
      <c r="O648" s="8">
        <v>187.41230000000002</v>
      </c>
      <c r="P648" s="8">
        <v>213.91659999999999</v>
      </c>
      <c r="R648">
        <f t="shared" si="77"/>
        <v>27</v>
      </c>
      <c r="S648">
        <f t="shared" si="78"/>
        <v>8</v>
      </c>
      <c r="T648">
        <f t="shared" si="71"/>
        <v>2544</v>
      </c>
      <c r="U648">
        <f t="shared" si="72"/>
        <v>2547</v>
      </c>
      <c r="V648" s="5">
        <f ca="1">SUM(INDIRECT(V$13&amp;$T648):INDIRECT(V$13&amp;$U648))/4</f>
        <v>545.21164999999996</v>
      </c>
      <c r="W648" s="5">
        <f ca="1">SUM(INDIRECT(W$13&amp;$T648):INDIRECT(W$13&amp;$U648))/4</f>
        <v>136.36365000000001</v>
      </c>
      <c r="X648" s="5">
        <f ca="1">SUM(INDIRECT(X$13&amp;$T648):INDIRECT(X$13&amp;$U648))/4</f>
        <v>99.588849999999994</v>
      </c>
      <c r="Y648" s="5">
        <f ca="1">SUM(INDIRECT(Y$13&amp;$T648):INDIRECT(Y$13&amp;$U648))/4</f>
        <v>156.15085000000002</v>
      </c>
      <c r="Z648" s="5">
        <f ca="1">SUM(INDIRECT(Z$13&amp;$T648):INDIRECT(Z$13&amp;$U648))/4</f>
        <v>142.01035000000002</v>
      </c>
      <c r="AA648" s="5">
        <f ca="1">SUM(INDIRECT(AA$13&amp;$T648):INDIRECT(AA$13&amp;$U648))/4</f>
        <v>200.97242499999996</v>
      </c>
      <c r="AB648" s="5">
        <f ca="1">SUM(INDIRECT(AB$13&amp;$T648):INDIRECT(AB$13&amp;$U648))/4</f>
        <v>35.988025</v>
      </c>
      <c r="AC648" s="5">
        <f ca="1">SUM(INDIRECT(AC$13&amp;$T648):INDIRECT(AC$13&amp;$U648))/4</f>
        <v>35.153224999999999</v>
      </c>
      <c r="AD648" s="5">
        <f ca="1">SUM(INDIRECT(AD$13&amp;$T648):INDIRECT(AD$13&amp;$U648))/4</f>
        <v>31.619974999999997</v>
      </c>
      <c r="AE648" s="5">
        <f ca="1">SUM(INDIRECT(AE$13&amp;$T648):INDIRECT(AE$13&amp;$U648))/4</f>
        <v>870.10332499999993</v>
      </c>
      <c r="AF648" s="5">
        <f ca="1">SUM(INDIRECT(AF$13&amp;$T648):INDIRECT(AF$13&amp;$U648))/4</f>
        <v>27.756425000000007</v>
      </c>
      <c r="AG648" s="5">
        <f ca="1">SUM(INDIRECT(AG$13&amp;$T648):INDIRECT(AG$13&amp;$U648))/4</f>
        <v>866.87659999999994</v>
      </c>
    </row>
    <row r="649" spans="1:33">
      <c r="A649" t="s">
        <v>12</v>
      </c>
      <c r="B649" t="s">
        <v>7</v>
      </c>
      <c r="C649" t="s">
        <v>4</v>
      </c>
      <c r="D649" t="s">
        <v>17</v>
      </c>
      <c r="E649" s="8">
        <v>129.07399999999996</v>
      </c>
      <c r="F649" s="8">
        <v>281.18330000000003</v>
      </c>
      <c r="G649" s="8">
        <v>73.901600000000002</v>
      </c>
      <c r="H649" s="8">
        <v>49.653999999999996</v>
      </c>
      <c r="I649" s="8">
        <v>16.063999999999993</v>
      </c>
      <c r="J649" s="8">
        <v>96.748000000000005</v>
      </c>
      <c r="K649" s="8">
        <v>110.99220000000001</v>
      </c>
      <c r="L649" s="8">
        <v>139.77579999999992</v>
      </c>
      <c r="M649" s="8">
        <v>44.806600000000003</v>
      </c>
      <c r="N649" s="8">
        <v>7.6774999999999967</v>
      </c>
      <c r="O649" s="8">
        <v>165.69189999999995</v>
      </c>
      <c r="P649" s="8">
        <v>217.08359999999988</v>
      </c>
      <c r="R649">
        <f t="shared" si="77"/>
        <v>27</v>
      </c>
      <c r="S649">
        <f t="shared" si="78"/>
        <v>9</v>
      </c>
      <c r="T649">
        <f t="shared" si="71"/>
        <v>2548</v>
      </c>
      <c r="U649">
        <f t="shared" si="72"/>
        <v>2551</v>
      </c>
      <c r="V649" s="5">
        <f ca="1">SUM(INDIRECT(V$13&amp;$T649):INDIRECT(V$13&amp;$U649))/4</f>
        <v>565.04735000000005</v>
      </c>
      <c r="W649" s="5">
        <f ca="1">SUM(INDIRECT(W$13&amp;$T649):INDIRECT(W$13&amp;$U649))/4</f>
        <v>137.23534999999998</v>
      </c>
      <c r="X649" s="5">
        <f ca="1">SUM(INDIRECT(X$13&amp;$T649):INDIRECT(X$13&amp;$U649))/4</f>
        <v>109.70474999999999</v>
      </c>
      <c r="Y649" s="5">
        <f ca="1">SUM(INDIRECT(Y$13&amp;$T649):INDIRECT(Y$13&amp;$U649))/4</f>
        <v>153.50099999999995</v>
      </c>
      <c r="Z649" s="5">
        <f ca="1">SUM(INDIRECT(Z$13&amp;$T649):INDIRECT(Z$13&amp;$U649))/4</f>
        <v>111.384175</v>
      </c>
      <c r="AA649" s="5">
        <f ca="1">SUM(INDIRECT(AA$13&amp;$T649):INDIRECT(AA$13&amp;$U649))/4</f>
        <v>146.15574999999998</v>
      </c>
      <c r="AB649" s="5">
        <f ca="1">SUM(INDIRECT(AB$13&amp;$T649):INDIRECT(AB$13&amp;$U649))/4</f>
        <v>127.91432499999999</v>
      </c>
      <c r="AC649" s="5">
        <f ca="1">SUM(INDIRECT(AC$13&amp;$T649):INDIRECT(AC$13&amp;$U649))/4</f>
        <v>20.748100000000001</v>
      </c>
      <c r="AD649" s="5">
        <f ca="1">SUM(INDIRECT(AD$13&amp;$T649):INDIRECT(AD$13&amp;$U649))/4</f>
        <v>25.328175000000002</v>
      </c>
      <c r="AE649" s="5">
        <f ca="1">SUM(INDIRECT(AE$13&amp;$T649):INDIRECT(AE$13&amp;$U649))/4</f>
        <v>889.28377500000011</v>
      </c>
      <c r="AF649" s="5">
        <f ca="1">SUM(INDIRECT(AF$13&amp;$T649):INDIRECT(AF$13&amp;$U649))/4</f>
        <v>30.65472500000001</v>
      </c>
      <c r="AG649" s="5">
        <f ca="1">SUM(INDIRECT(AG$13&amp;$T649):INDIRECT(AG$13&amp;$U649))/4</f>
        <v>855.07082500000013</v>
      </c>
    </row>
    <row r="650" spans="1:33">
      <c r="A650" t="s">
        <v>12</v>
      </c>
      <c r="B650" t="s">
        <v>7</v>
      </c>
      <c r="C650" t="s">
        <v>5</v>
      </c>
      <c r="D650" t="s">
        <v>17</v>
      </c>
      <c r="E650" s="8">
        <v>121.00480000000003</v>
      </c>
      <c r="F650" s="8">
        <v>275.28300000000007</v>
      </c>
      <c r="G650" s="8">
        <v>73.350499999999982</v>
      </c>
      <c r="H650" s="8">
        <v>55.484200000000008</v>
      </c>
      <c r="I650" s="8">
        <v>17.7331</v>
      </c>
      <c r="J650" s="8">
        <v>92.144800000000004</v>
      </c>
      <c r="K650" s="8">
        <v>116.7706</v>
      </c>
      <c r="L650" s="8">
        <v>119.09629999999996</v>
      </c>
      <c r="M650" s="8">
        <v>37.600300000000011</v>
      </c>
      <c r="N650" s="8">
        <v>7.742999999999995</v>
      </c>
      <c r="O650" s="8">
        <v>148.29560000000001</v>
      </c>
      <c r="P650" s="8">
        <v>213.98829999999992</v>
      </c>
      <c r="R650">
        <f t="shared" si="77"/>
        <v>27</v>
      </c>
      <c r="S650">
        <f t="shared" si="78"/>
        <v>10</v>
      </c>
      <c r="T650">
        <f t="shared" si="71"/>
        <v>2552</v>
      </c>
      <c r="U650">
        <f t="shared" si="72"/>
        <v>2555</v>
      </c>
      <c r="V650" s="5">
        <f ca="1">SUM(INDIRECT(V$13&amp;$T650):INDIRECT(V$13&amp;$U650))/4</f>
        <v>567.31412499999999</v>
      </c>
      <c r="W650" s="5">
        <f ca="1">SUM(INDIRECT(W$13&amp;$T650):INDIRECT(W$13&amp;$U650))/4</f>
        <v>136.60944999999998</v>
      </c>
      <c r="X650" s="5">
        <f ca="1">SUM(INDIRECT(X$13&amp;$T650):INDIRECT(X$13&amp;$U650))/4</f>
        <v>121.85504999999998</v>
      </c>
      <c r="Y650" s="5">
        <f ca="1">SUM(INDIRECT(Y$13&amp;$T650):INDIRECT(Y$13&amp;$U650))/4</f>
        <v>139.75545</v>
      </c>
      <c r="Z650" s="5">
        <f ca="1">SUM(INDIRECT(Z$13&amp;$T650):INDIRECT(Z$13&amp;$U650))/4</f>
        <v>70.459749999999985</v>
      </c>
      <c r="AA650" s="5">
        <f ca="1">SUM(INDIRECT(AA$13&amp;$T650):INDIRECT(AA$13&amp;$U650))/4</f>
        <v>122.78769999999997</v>
      </c>
      <c r="AB650" s="5">
        <f ca="1">SUM(INDIRECT(AB$13&amp;$T650):INDIRECT(AB$13&amp;$U650))/4</f>
        <v>86.558575000000005</v>
      </c>
      <c r="AC650" s="5">
        <f ca="1">SUM(INDIRECT(AC$13&amp;$T650):INDIRECT(AC$13&amp;$U650))/4</f>
        <v>12.488849999999999</v>
      </c>
      <c r="AD650" s="5">
        <f ca="1">SUM(INDIRECT(AD$13&amp;$T650):INDIRECT(AD$13&amp;$U650))/4</f>
        <v>19.419700000000002</v>
      </c>
      <c r="AE650" s="5">
        <f ca="1">SUM(INDIRECT(AE$13&amp;$T650):INDIRECT(AE$13&amp;$U650))/4</f>
        <v>879.49254999999994</v>
      </c>
      <c r="AF650" s="5">
        <f ca="1">SUM(INDIRECT(AF$13&amp;$T650):INDIRECT(AF$13&amp;$U650))/4</f>
        <v>30.687950000000001</v>
      </c>
      <c r="AG650" s="5">
        <f ca="1">SUM(INDIRECT(AG$13&amp;$T650):INDIRECT(AG$13&amp;$U650))/4</f>
        <v>839.60594999999978</v>
      </c>
    </row>
    <row r="651" spans="1:33">
      <c r="A651" t="s">
        <v>12</v>
      </c>
      <c r="B651" t="s">
        <v>7</v>
      </c>
      <c r="C651" t="s">
        <v>6</v>
      </c>
      <c r="D651" t="s">
        <v>17</v>
      </c>
      <c r="E651" s="8">
        <v>114.18969999999996</v>
      </c>
      <c r="F651" s="8">
        <v>257.17450000000002</v>
      </c>
      <c r="G651" s="8">
        <v>86.017599999999987</v>
      </c>
      <c r="H651" s="8">
        <v>52.045500000000004</v>
      </c>
      <c r="I651" s="8">
        <v>21.527600000000003</v>
      </c>
      <c r="J651" s="8">
        <v>90.506000000000014</v>
      </c>
      <c r="K651" s="8">
        <v>126.93219999999998</v>
      </c>
      <c r="L651" s="8">
        <v>96.566499999999962</v>
      </c>
      <c r="M651" s="8">
        <v>35.767599999999995</v>
      </c>
      <c r="N651" s="8">
        <v>7.4147999999999969</v>
      </c>
      <c r="O651" s="8">
        <v>148.20090000000002</v>
      </c>
      <c r="P651" s="8">
        <v>206.14559999999997</v>
      </c>
      <c r="R651">
        <f t="shared" si="77"/>
        <v>27</v>
      </c>
      <c r="S651">
        <f t="shared" si="78"/>
        <v>11</v>
      </c>
      <c r="T651">
        <f t="shared" si="71"/>
        <v>2556</v>
      </c>
      <c r="U651">
        <f t="shared" si="72"/>
        <v>2559</v>
      </c>
      <c r="V651" s="5">
        <f ca="1">SUM(INDIRECT(V$13&amp;$T651):INDIRECT(V$13&amp;$U651))/4</f>
        <v>569.84564999999998</v>
      </c>
      <c r="W651" s="5">
        <f ca="1">SUM(INDIRECT(W$13&amp;$T651):INDIRECT(W$13&amp;$U651))/4</f>
        <v>132.32696250000004</v>
      </c>
      <c r="X651" s="5">
        <f ca="1">SUM(INDIRECT(X$13&amp;$T651):INDIRECT(X$13&amp;$U651))/4</f>
        <v>147.08234999999996</v>
      </c>
      <c r="Y651" s="5">
        <f ca="1">SUM(INDIRECT(Y$13&amp;$T651):INDIRECT(Y$13&amp;$U651))/4</f>
        <v>162.67582499999997</v>
      </c>
      <c r="Z651" s="5">
        <f ca="1">SUM(INDIRECT(Z$13&amp;$T651):INDIRECT(Z$13&amp;$U651))/4</f>
        <v>45.376225000000012</v>
      </c>
      <c r="AA651" s="5">
        <f ca="1">SUM(INDIRECT(AA$13&amp;$T651):INDIRECT(AA$13&amp;$U651))/4</f>
        <v>95.585049999999995</v>
      </c>
      <c r="AB651" s="5">
        <f ca="1">SUM(INDIRECT(AB$13&amp;$T651):INDIRECT(AB$13&amp;$U651))/4</f>
        <v>80.880675000000011</v>
      </c>
      <c r="AC651" s="5">
        <f ca="1">SUM(INDIRECT(AC$13&amp;$T651):INDIRECT(AC$13&amp;$U651))/4</f>
        <v>13.553075</v>
      </c>
      <c r="AD651" s="5">
        <f ca="1">SUM(INDIRECT(AD$13&amp;$T651):INDIRECT(AD$13&amp;$U651))/4</f>
        <v>19.214000000000002</v>
      </c>
      <c r="AE651" s="5">
        <f ca="1">SUM(INDIRECT(AE$13&amp;$T651):INDIRECT(AE$13&amp;$U651))/4</f>
        <v>835.78392499999995</v>
      </c>
      <c r="AF651" s="5">
        <f ca="1">SUM(INDIRECT(AF$13&amp;$T651):INDIRECT(AF$13&amp;$U651))/4</f>
        <v>25.251625000000008</v>
      </c>
      <c r="AG651" s="5">
        <f ca="1">SUM(INDIRECT(AG$13&amp;$T651):INDIRECT(AG$13&amp;$U651))/4</f>
        <v>841.30232499999988</v>
      </c>
    </row>
    <row r="652" spans="1:33">
      <c r="A652" t="s">
        <v>12</v>
      </c>
      <c r="B652" t="s">
        <v>8</v>
      </c>
      <c r="C652" t="s">
        <v>2</v>
      </c>
      <c r="D652" t="s">
        <v>17</v>
      </c>
      <c r="E652" s="8">
        <v>112.34039999999995</v>
      </c>
      <c r="F652" s="8">
        <v>239.06599999999995</v>
      </c>
      <c r="G652" s="8">
        <v>96.882000000000019</v>
      </c>
      <c r="H652" s="8">
        <v>51.032800000000009</v>
      </c>
      <c r="I652" s="8">
        <v>22.891500000000004</v>
      </c>
      <c r="J652" s="8">
        <v>98.295900000000017</v>
      </c>
      <c r="K652" s="8">
        <v>138.91460000000001</v>
      </c>
      <c r="L652" s="8">
        <v>107.80489999999998</v>
      </c>
      <c r="M652" s="8">
        <v>37.194200000000002</v>
      </c>
      <c r="N652" s="8">
        <v>7.083899999999999</v>
      </c>
      <c r="O652" s="8">
        <v>141.84970000000001</v>
      </c>
      <c r="P652" s="8">
        <v>202.05129999999997</v>
      </c>
      <c r="R652">
        <f t="shared" si="77"/>
        <v>27</v>
      </c>
      <c r="S652">
        <f t="shared" si="78"/>
        <v>12</v>
      </c>
      <c r="T652">
        <f t="shared" si="71"/>
        <v>2560</v>
      </c>
      <c r="U652">
        <f t="shared" si="72"/>
        <v>2563</v>
      </c>
      <c r="V652" s="5">
        <f ca="1">SUM(INDIRECT(V$13&amp;$T652):INDIRECT(V$13&amp;$U652))/4</f>
        <v>573.92997500000001</v>
      </c>
      <c r="W652" s="5">
        <f ca="1">SUM(INDIRECT(W$13&amp;$T652):INDIRECT(W$13&amp;$U652))/4</f>
        <v>106.3886</v>
      </c>
      <c r="X652" s="5">
        <f ca="1">SUM(INDIRECT(X$13&amp;$T652):INDIRECT(X$13&amp;$U652))/4</f>
        <v>154.61677499999993</v>
      </c>
      <c r="Y652" s="5">
        <f ca="1">SUM(INDIRECT(Y$13&amp;$T652):INDIRECT(Y$13&amp;$U652))/4</f>
        <v>177.50644999999997</v>
      </c>
      <c r="Z652" s="5">
        <f ca="1">SUM(INDIRECT(Z$13&amp;$T652):INDIRECT(Z$13&amp;$U652))/4</f>
        <v>44.219575000000013</v>
      </c>
      <c r="AA652" s="5">
        <f ca="1">SUM(INDIRECT(AA$13&amp;$T652):INDIRECT(AA$13&amp;$U652))/4</f>
        <v>117.87347499999998</v>
      </c>
      <c r="AB652" s="5">
        <f ca="1">SUM(INDIRECT(AB$13&amp;$T652):INDIRECT(AB$13&amp;$U652))/4</f>
        <v>56.493575000000007</v>
      </c>
      <c r="AC652" s="5">
        <f ca="1">SUM(INDIRECT(AC$13&amp;$T652):INDIRECT(AC$13&amp;$U652))/4</f>
        <v>23.711200000000012</v>
      </c>
      <c r="AD652" s="5">
        <f ca="1">SUM(INDIRECT(AD$13&amp;$T652):INDIRECT(AD$13&amp;$U652))/4</f>
        <v>19.604849999999999</v>
      </c>
      <c r="AE652" s="5">
        <f ca="1">SUM(INDIRECT(AE$13&amp;$T652):INDIRECT(AE$13&amp;$U652))/4</f>
        <v>825.88669999999991</v>
      </c>
      <c r="AF652" s="5">
        <f ca="1">SUM(INDIRECT(AF$13&amp;$T652):INDIRECT(AF$13&amp;$U652))/4</f>
        <v>19.830475000000003</v>
      </c>
      <c r="AG652" s="5">
        <f ca="1">SUM(INDIRECT(AG$13&amp;$T652):INDIRECT(AG$13&amp;$U652))/4</f>
        <v>840.8458999999998</v>
      </c>
    </row>
    <row r="653" spans="1:33">
      <c r="A653" t="s">
        <v>12</v>
      </c>
      <c r="B653" t="s">
        <v>8</v>
      </c>
      <c r="C653" t="s">
        <v>4</v>
      </c>
      <c r="D653" t="s">
        <v>17</v>
      </c>
      <c r="E653" s="8">
        <v>114.6425</v>
      </c>
      <c r="F653" s="8">
        <v>248.08539999999999</v>
      </c>
      <c r="G653" s="8">
        <v>101.9136</v>
      </c>
      <c r="H653" s="8">
        <v>50.995999999999995</v>
      </c>
      <c r="I653" s="8">
        <v>22.487000000000005</v>
      </c>
      <c r="J653" s="8">
        <v>96.631700000000009</v>
      </c>
      <c r="K653" s="8">
        <v>138.56029999999993</v>
      </c>
      <c r="L653" s="8">
        <v>118.32710000000003</v>
      </c>
      <c r="M653" s="8">
        <v>38.124000000000017</v>
      </c>
      <c r="N653" s="8">
        <v>7.0923999999999969</v>
      </c>
      <c r="O653" s="8">
        <v>147.24979999999999</v>
      </c>
      <c r="P653" s="8">
        <v>211.15950000000009</v>
      </c>
      <c r="R653">
        <f t="shared" si="77"/>
        <v>27</v>
      </c>
      <c r="S653">
        <f t="shared" si="78"/>
        <v>13</v>
      </c>
      <c r="T653">
        <f t="shared" si="71"/>
        <v>2564</v>
      </c>
      <c r="U653">
        <f t="shared" si="72"/>
        <v>2567</v>
      </c>
      <c r="V653" s="5">
        <f ca="1">SUM(INDIRECT(V$13&amp;$T653):INDIRECT(V$13&amp;$U653))/4</f>
        <v>551.60064999999997</v>
      </c>
      <c r="W653" s="5">
        <f ca="1">SUM(INDIRECT(W$13&amp;$T653):INDIRECT(W$13&amp;$U653))/4</f>
        <v>91.858100000000007</v>
      </c>
      <c r="X653" s="5">
        <f ca="1">SUM(INDIRECT(X$13&amp;$T653):INDIRECT(X$13&amp;$U653))/4</f>
        <v>126.48577499999998</v>
      </c>
      <c r="Y653" s="5">
        <f ca="1">SUM(INDIRECT(Y$13&amp;$T653):INDIRECT(Y$13&amp;$U653))/4</f>
        <v>201.53184999999993</v>
      </c>
      <c r="Z653" s="5">
        <f ca="1">SUM(INDIRECT(Z$13&amp;$T653):INDIRECT(Z$13&amp;$U653))/4</f>
        <v>33.877350000000007</v>
      </c>
      <c r="AA653" s="5">
        <f ca="1">SUM(INDIRECT(AA$13&amp;$T653):INDIRECT(AA$13&amp;$U653))/4</f>
        <v>121.63539999999999</v>
      </c>
      <c r="AB653" s="5">
        <f ca="1">SUM(INDIRECT(AB$13&amp;$T653):INDIRECT(AB$13&amp;$U653))/4</f>
        <v>40.408200000000008</v>
      </c>
      <c r="AC653" s="5">
        <f ca="1">SUM(INDIRECT(AC$13&amp;$T653):INDIRECT(AC$13&amp;$U653))/4</f>
        <v>34.349225000000011</v>
      </c>
      <c r="AD653" s="5">
        <f ca="1">SUM(INDIRECT(AD$13&amp;$T653):INDIRECT(AD$13&amp;$U653))/4</f>
        <v>16.581249999999997</v>
      </c>
      <c r="AE653" s="5">
        <f ca="1">SUM(INDIRECT(AE$13&amp;$T653):INDIRECT(AE$13&amp;$U653))/4</f>
        <v>849.19844999999987</v>
      </c>
      <c r="AF653" s="5">
        <f ca="1">SUM(INDIRECT(AF$13&amp;$T653):INDIRECT(AF$13&amp;$U653))/4</f>
        <v>16.854349999999997</v>
      </c>
      <c r="AG653" s="5">
        <f ca="1">SUM(INDIRECT(AG$13&amp;$T653):INDIRECT(AG$13&amp;$U653))/4</f>
        <v>815.84712499999989</v>
      </c>
    </row>
    <row r="654" spans="1:33">
      <c r="A654" t="s">
        <v>12</v>
      </c>
      <c r="B654" t="s">
        <v>8</v>
      </c>
      <c r="C654" t="s">
        <v>5</v>
      </c>
      <c r="D654" t="s">
        <v>17</v>
      </c>
      <c r="E654" s="8">
        <v>110.02300000000002</v>
      </c>
      <c r="F654" s="8">
        <v>244.70839999999993</v>
      </c>
      <c r="G654" s="8">
        <v>107.6091</v>
      </c>
      <c r="H654" s="8">
        <v>56.027999999999992</v>
      </c>
      <c r="I654" s="8">
        <v>25.190500000000004</v>
      </c>
      <c r="J654" s="8">
        <v>88.08280000000002</v>
      </c>
      <c r="K654" s="8">
        <v>138.78279999999998</v>
      </c>
      <c r="L654" s="8">
        <v>123.36879999999998</v>
      </c>
      <c r="M654" s="8">
        <v>39.802900000000008</v>
      </c>
      <c r="N654" s="8">
        <v>7.1339999999999977</v>
      </c>
      <c r="O654" s="8">
        <v>131.59699999999998</v>
      </c>
      <c r="P654" s="8">
        <v>209.0753</v>
      </c>
      <c r="R654">
        <f t="shared" si="77"/>
        <v>27</v>
      </c>
      <c r="S654">
        <f t="shared" si="78"/>
        <v>14</v>
      </c>
      <c r="T654">
        <f t="shared" si="71"/>
        <v>2568</v>
      </c>
      <c r="U654">
        <f t="shared" si="72"/>
        <v>2571</v>
      </c>
      <c r="V654" s="5">
        <f ca="1">SUM(INDIRECT(V$13&amp;$T654):INDIRECT(V$13&amp;$U654))/4</f>
        <v>484.45732499999997</v>
      </c>
      <c r="W654" s="5">
        <f ca="1">SUM(INDIRECT(W$13&amp;$T654):INDIRECT(W$13&amp;$U654))/4</f>
        <v>106.441225</v>
      </c>
      <c r="X654" s="5">
        <f ca="1">SUM(INDIRECT(X$13&amp;$T654):INDIRECT(X$13&amp;$U654))/4</f>
        <v>98.73360000000001</v>
      </c>
      <c r="Y654" s="5">
        <f ca="1">SUM(INDIRECT(Y$13&amp;$T654):INDIRECT(Y$13&amp;$U654))/4</f>
        <v>223.88857499999997</v>
      </c>
      <c r="Z654" s="5">
        <f ca="1">SUM(INDIRECT(Z$13&amp;$T654):INDIRECT(Z$13&amp;$U654))/4</f>
        <v>22.812849999999997</v>
      </c>
      <c r="AA654" s="5">
        <f ca="1">SUM(INDIRECT(AA$13&amp;$T654):INDIRECT(AA$13&amp;$U654))/4</f>
        <v>104.18950000000001</v>
      </c>
      <c r="AB654" s="5">
        <f ca="1">SUM(INDIRECT(AB$13&amp;$T654):INDIRECT(AB$13&amp;$U654))/4</f>
        <v>36.094050000000003</v>
      </c>
      <c r="AC654" s="5">
        <f ca="1">SUM(INDIRECT(AC$13&amp;$T654):INDIRECT(AC$13&amp;$U654))/4</f>
        <v>31.437525000000011</v>
      </c>
      <c r="AD654" s="5">
        <f ca="1">SUM(INDIRECT(AD$13&amp;$T654):INDIRECT(AD$13&amp;$U654))/4</f>
        <v>20.295825000000001</v>
      </c>
      <c r="AE654" s="5">
        <f ca="1">SUM(INDIRECT(AE$13&amp;$T654):INDIRECT(AE$13&amp;$U654))/4</f>
        <v>800.2654</v>
      </c>
      <c r="AF654" s="5">
        <f ca="1">SUM(INDIRECT(AF$13&amp;$T654):INDIRECT(AF$13&amp;$U654))/4</f>
        <v>18.24165</v>
      </c>
      <c r="AG654" s="5">
        <f ca="1">SUM(INDIRECT(AG$13&amp;$T654):INDIRECT(AG$13&amp;$U654))/4</f>
        <v>811.6099999999999</v>
      </c>
    </row>
    <row r="655" spans="1:33">
      <c r="A655" t="s">
        <v>12</v>
      </c>
      <c r="B655" t="s">
        <v>8</v>
      </c>
      <c r="C655" t="s">
        <v>6</v>
      </c>
      <c r="D655" t="s">
        <v>17</v>
      </c>
      <c r="E655" s="8">
        <v>111.39110000000001</v>
      </c>
      <c r="F655" s="8">
        <v>255.7735000000001</v>
      </c>
      <c r="G655" s="8">
        <v>103.4747</v>
      </c>
      <c r="H655" s="8">
        <v>53.3187</v>
      </c>
      <c r="I655" s="8">
        <v>43.436200000000007</v>
      </c>
      <c r="J655" s="8">
        <v>82.956099999999978</v>
      </c>
      <c r="K655" s="8">
        <v>136.53480000000002</v>
      </c>
      <c r="L655" s="8">
        <v>123.52839999999999</v>
      </c>
      <c r="M655" s="8">
        <v>40.149200000000015</v>
      </c>
      <c r="N655" s="8">
        <v>6.5044999999999975</v>
      </c>
      <c r="O655" s="8">
        <v>139.72240000000002</v>
      </c>
      <c r="P655" s="8">
        <v>211.16300000000001</v>
      </c>
      <c r="R655">
        <f t="shared" si="77"/>
        <v>27</v>
      </c>
      <c r="S655">
        <f t="shared" si="78"/>
        <v>15</v>
      </c>
      <c r="T655">
        <f t="shared" si="71"/>
        <v>2572</v>
      </c>
      <c r="U655">
        <f t="shared" si="72"/>
        <v>2575</v>
      </c>
      <c r="V655" s="5">
        <f ca="1">SUM(INDIRECT(V$13&amp;$T655):INDIRECT(V$13&amp;$U655))/4</f>
        <v>453.5336749999999</v>
      </c>
      <c r="W655" s="5">
        <f ca="1">SUM(INDIRECT(W$13&amp;$T655):INDIRECT(W$13&amp;$U655))/4</f>
        <v>133.215575</v>
      </c>
      <c r="X655" s="5">
        <f ca="1">SUM(INDIRECT(X$13&amp;$T655):INDIRECT(X$13&amp;$U655))/4</f>
        <v>81.371075000000005</v>
      </c>
      <c r="Y655" s="5">
        <f ca="1">SUM(INDIRECT(Y$13&amp;$T655):INDIRECT(Y$13&amp;$U655))/4</f>
        <v>250.31277499999993</v>
      </c>
      <c r="Z655" s="5">
        <f ca="1">SUM(INDIRECT(Z$13&amp;$T655):INDIRECT(Z$13&amp;$U655))/4</f>
        <v>12.371224999999999</v>
      </c>
      <c r="AA655" s="5">
        <f ca="1">SUM(INDIRECT(AA$13&amp;$T655):INDIRECT(AA$13&amp;$U655))/4</f>
        <v>120.09872499999997</v>
      </c>
      <c r="AB655" s="5">
        <f ca="1">SUM(INDIRECT(AB$13&amp;$T655):INDIRECT(AB$13&amp;$U655))/4</f>
        <v>23.761775000000004</v>
      </c>
      <c r="AC655" s="5">
        <f ca="1">SUM(INDIRECT(AC$13&amp;$T655):INDIRECT(AC$13&amp;$U655))/4</f>
        <v>39.470250000000021</v>
      </c>
      <c r="AD655" s="5">
        <f ca="1">SUM(INDIRECT(AD$13&amp;$T655):INDIRECT(AD$13&amp;$U655))/4</f>
        <v>26.89555</v>
      </c>
      <c r="AE655" s="5">
        <f ca="1">SUM(INDIRECT(AE$13&amp;$T655):INDIRECT(AE$13&amp;$U655))/4</f>
        <v>819.91405000000009</v>
      </c>
      <c r="AF655" s="5">
        <f ca="1">SUM(INDIRECT(AF$13&amp;$T655):INDIRECT(AF$13&amp;$U655))/4</f>
        <v>19.144024999999999</v>
      </c>
      <c r="AG655" s="5">
        <f ca="1">SUM(INDIRECT(AG$13&amp;$T655):INDIRECT(AG$13&amp;$U655))/4</f>
        <v>786.73390000000006</v>
      </c>
    </row>
    <row r="656" spans="1:33">
      <c r="A656" t="s">
        <v>12</v>
      </c>
      <c r="B656" t="s">
        <v>9</v>
      </c>
      <c r="C656" t="s">
        <v>2</v>
      </c>
      <c r="D656" t="s">
        <v>17</v>
      </c>
      <c r="E656" s="8">
        <v>109.9092</v>
      </c>
      <c r="F656" s="8">
        <v>235.76179999999991</v>
      </c>
      <c r="G656" s="8">
        <v>92.12919999999994</v>
      </c>
      <c r="H656" s="8">
        <v>52.87169999999999</v>
      </c>
      <c r="I656" s="8">
        <v>67.354499999999987</v>
      </c>
      <c r="J656" s="8">
        <v>93.390499999999989</v>
      </c>
      <c r="K656" s="8">
        <v>141.35389999999995</v>
      </c>
      <c r="L656" s="8">
        <v>120.19230000000003</v>
      </c>
      <c r="M656" s="8">
        <v>36.768800000000027</v>
      </c>
      <c r="N656" s="8">
        <v>6.0414999999999983</v>
      </c>
      <c r="O656" s="8">
        <v>141.1819999999999</v>
      </c>
      <c r="P656" s="8">
        <v>217.28099999999995</v>
      </c>
      <c r="R656">
        <f t="shared" si="77"/>
        <v>27</v>
      </c>
      <c r="S656">
        <f t="shared" si="78"/>
        <v>16</v>
      </c>
      <c r="T656">
        <f t="shared" si="71"/>
        <v>2576</v>
      </c>
      <c r="U656">
        <f t="shared" si="72"/>
        <v>2579</v>
      </c>
      <c r="V656" s="5">
        <f ca="1">SUM(INDIRECT(V$13&amp;$T656):INDIRECT(V$13&amp;$U656))/4</f>
        <v>364.09115000000003</v>
      </c>
      <c r="W656" s="5">
        <f ca="1">SUM(INDIRECT(W$13&amp;$T656):INDIRECT(W$13&amp;$U656))/4</f>
        <v>142.848525</v>
      </c>
      <c r="X656" s="5">
        <f ca="1">SUM(INDIRECT(X$13&amp;$T656):INDIRECT(X$13&amp;$U656))/4</f>
        <v>82.0976</v>
      </c>
      <c r="Y656" s="5">
        <f ca="1">SUM(INDIRECT(Y$13&amp;$T656):INDIRECT(Y$13&amp;$U656))/4</f>
        <v>272.97289999999998</v>
      </c>
      <c r="Z656" s="5">
        <f ca="1">SUM(INDIRECT(Z$13&amp;$T656):INDIRECT(Z$13&amp;$U656))/4</f>
        <v>7.8847000000000005</v>
      </c>
      <c r="AA656" s="5">
        <f ca="1">SUM(INDIRECT(AA$13&amp;$T656):INDIRECT(AA$13&amp;$U656))/4</f>
        <v>147.98027499999998</v>
      </c>
      <c r="AB656" s="5">
        <f ca="1">SUM(INDIRECT(AB$13&amp;$T656):INDIRECT(AB$13&amp;$U656))/4</f>
        <v>17.341899999999999</v>
      </c>
      <c r="AC656" s="5">
        <f ca="1">SUM(INDIRECT(AC$13&amp;$T656):INDIRECT(AC$13&amp;$U656))/4</f>
        <v>41.859677027027061</v>
      </c>
      <c r="AD656" s="5">
        <f ca="1">SUM(INDIRECT(AD$13&amp;$T656):INDIRECT(AD$13&amp;$U656))/4</f>
        <v>35.70672500000002</v>
      </c>
      <c r="AE656" s="5">
        <f ca="1">SUM(INDIRECT(AE$13&amp;$T656):INDIRECT(AE$13&amp;$U656))/4</f>
        <v>810.85435000000007</v>
      </c>
      <c r="AF656" s="5">
        <f ca="1">SUM(INDIRECT(AF$13&amp;$T656):INDIRECT(AF$13&amp;$U656))/4</f>
        <v>23.703899999999997</v>
      </c>
      <c r="AG656" s="5">
        <f ca="1">SUM(INDIRECT(AG$13&amp;$T656):INDIRECT(AG$13&amp;$U656))/4</f>
        <v>727.90727499999991</v>
      </c>
    </row>
    <row r="657" spans="1:33">
      <c r="A657" t="s">
        <v>12</v>
      </c>
      <c r="B657" t="s">
        <v>9</v>
      </c>
      <c r="C657" t="s">
        <v>4</v>
      </c>
      <c r="D657" t="s">
        <v>17</v>
      </c>
      <c r="E657" s="8">
        <v>107.48239999999998</v>
      </c>
      <c r="F657" s="8">
        <v>227.5633</v>
      </c>
      <c r="G657" s="8">
        <v>97.903399999999962</v>
      </c>
      <c r="H657" s="8">
        <v>56.624899999999997</v>
      </c>
      <c r="I657" s="8">
        <v>40.490900000000011</v>
      </c>
      <c r="J657" s="8">
        <v>112.35040000000001</v>
      </c>
      <c r="K657" s="8">
        <v>148.21689999999995</v>
      </c>
      <c r="L657" s="8">
        <v>120.62049999999999</v>
      </c>
      <c r="M657" s="8">
        <v>32.279700000000005</v>
      </c>
      <c r="N657" s="8">
        <v>5.3136999999999999</v>
      </c>
      <c r="O657" s="8">
        <v>143.14829999999992</v>
      </c>
      <c r="P657" s="8">
        <v>232.96159999999998</v>
      </c>
      <c r="R657">
        <f t="shared" si="77"/>
        <v>27</v>
      </c>
      <c r="S657">
        <f t="shared" si="78"/>
        <v>17</v>
      </c>
      <c r="T657">
        <f t="shared" ref="T657:T720" si="79">U656+1</f>
        <v>2580</v>
      </c>
      <c r="U657">
        <f t="shared" ref="U657:U720" si="80">T657+3</f>
        <v>2583</v>
      </c>
      <c r="V657" s="5">
        <f ca="1">SUM(INDIRECT(V$13&amp;$T657):INDIRECT(V$13&amp;$U657))/4</f>
        <v>333.01447499999995</v>
      </c>
      <c r="W657" s="5">
        <f ca="1">SUM(INDIRECT(W$13&amp;$T657):INDIRECT(W$13&amp;$U657))/4</f>
        <v>138.73817500000001</v>
      </c>
      <c r="X657" s="5">
        <f ca="1">SUM(INDIRECT(X$13&amp;$T657):INDIRECT(X$13&amp;$U657))/4</f>
        <v>76.643749999999983</v>
      </c>
      <c r="Y657" s="5">
        <f ca="1">SUM(INDIRECT(Y$13&amp;$T657):INDIRECT(Y$13&amp;$U657))/4</f>
        <v>318.83522500000004</v>
      </c>
      <c r="Z657" s="5">
        <f ca="1">SUM(INDIRECT(Z$13&amp;$T657):INDIRECT(Z$13&amp;$U657))/4</f>
        <v>7.3741999999999992</v>
      </c>
      <c r="AA657" s="5">
        <f ca="1">SUM(INDIRECT(AA$13&amp;$T657):INDIRECT(AA$13&amp;$U657))/4</f>
        <v>156.23224999999996</v>
      </c>
      <c r="AB657" s="5">
        <f ca="1">SUM(INDIRECT(AB$13&amp;$T657):INDIRECT(AB$13&amp;$U657))/4</f>
        <v>9.071374999999998</v>
      </c>
      <c r="AC657" s="5">
        <f ca="1">SUM(INDIRECT(AC$13&amp;$T657):INDIRECT(AC$13&amp;$U657))/4</f>
        <v>41.295320270270295</v>
      </c>
      <c r="AD657" s="5">
        <f ca="1">SUM(INDIRECT(AD$13&amp;$T657):INDIRECT(AD$13&amp;$U657))/4</f>
        <v>48.76795000000002</v>
      </c>
      <c r="AE657" s="5">
        <f ca="1">SUM(INDIRECT(AE$13&amp;$T657):INDIRECT(AE$13&amp;$U657))/4</f>
        <v>835.94234999999981</v>
      </c>
      <c r="AF657" s="5">
        <f ca="1">SUM(INDIRECT(AF$13&amp;$T657):INDIRECT(AF$13&amp;$U657))/4</f>
        <v>29.679600000000008</v>
      </c>
      <c r="AG657" s="5">
        <f ca="1">SUM(INDIRECT(AG$13&amp;$T657):INDIRECT(AG$13&amp;$U657))/4</f>
        <v>641.71374999999989</v>
      </c>
    </row>
    <row r="658" spans="1:33">
      <c r="A658" t="s">
        <v>12</v>
      </c>
      <c r="B658" t="s">
        <v>9</v>
      </c>
      <c r="C658" t="s">
        <v>5</v>
      </c>
      <c r="D658" t="s">
        <v>17</v>
      </c>
      <c r="E658" s="8">
        <v>110.67429999999997</v>
      </c>
      <c r="F658" s="8">
        <v>216.97710000000001</v>
      </c>
      <c r="G658" s="8">
        <v>95.787600000000012</v>
      </c>
      <c r="H658" s="8">
        <v>57.200600000000016</v>
      </c>
      <c r="I658" s="8">
        <v>39.756300000000017</v>
      </c>
      <c r="J658" s="8">
        <v>117.75709999999999</v>
      </c>
      <c r="K658" s="8">
        <v>153.01679999999996</v>
      </c>
      <c r="L658" s="8">
        <v>96.405799999999999</v>
      </c>
      <c r="M658" s="8">
        <v>31.725100000000012</v>
      </c>
      <c r="N658" s="8">
        <v>5.2216999999999985</v>
      </c>
      <c r="O658" s="8">
        <v>141.07049999999992</v>
      </c>
      <c r="P658" s="8">
        <v>255.97599999999997</v>
      </c>
      <c r="R658">
        <f t="shared" si="77"/>
        <v>27</v>
      </c>
      <c r="S658">
        <f t="shared" si="78"/>
        <v>18</v>
      </c>
      <c r="T658">
        <f t="shared" si="79"/>
        <v>2584</v>
      </c>
      <c r="U658">
        <f t="shared" si="80"/>
        <v>2587</v>
      </c>
      <c r="V658" s="5">
        <f ca="1">SUM(INDIRECT(V$13&amp;$T658):INDIRECT(V$13&amp;$U658))/4</f>
        <v>327.843975</v>
      </c>
      <c r="W658" s="5">
        <f ca="1">SUM(INDIRECT(W$13&amp;$T658):INDIRECT(W$13&amp;$U658))/4</f>
        <v>139.87787499999996</v>
      </c>
      <c r="X658" s="5">
        <f ca="1">SUM(INDIRECT(X$13&amp;$T658):INDIRECT(X$13&amp;$U658))/4</f>
        <v>69.327725000000001</v>
      </c>
      <c r="Y658" s="5">
        <f ca="1">SUM(INDIRECT(Y$13&amp;$T658):INDIRECT(Y$13&amp;$U658))/4</f>
        <v>358.77825000000007</v>
      </c>
      <c r="Z658" s="5">
        <f ca="1">SUM(INDIRECT(Z$13&amp;$T658):INDIRECT(Z$13&amp;$U658))/4</f>
        <v>6.3121749999999999</v>
      </c>
      <c r="AA658" s="5">
        <f ca="1">SUM(INDIRECT(AA$13&amp;$T658):INDIRECT(AA$13&amp;$U658))/4</f>
        <v>126.45994999999999</v>
      </c>
      <c r="AB658" s="5">
        <f ca="1">SUM(INDIRECT(AB$13&amp;$T658):INDIRECT(AB$13&amp;$U658))/4</f>
        <v>4.7227999999999994</v>
      </c>
      <c r="AC658" s="5">
        <f ca="1">SUM(INDIRECT(AC$13&amp;$T658):INDIRECT(AC$13&amp;$U658))/4</f>
        <v>40.730963513513537</v>
      </c>
      <c r="AD658" s="5">
        <f ca="1">SUM(INDIRECT(AD$13&amp;$T658):INDIRECT(AD$13&amp;$U658))/4</f>
        <v>73.432500000000005</v>
      </c>
      <c r="AE658" s="5">
        <f ca="1">SUM(INDIRECT(AE$13&amp;$T658):INDIRECT(AE$13&amp;$U658))/4</f>
        <v>863.31129999999973</v>
      </c>
      <c r="AF658" s="5">
        <f ca="1">SUM(INDIRECT(AF$13&amp;$T658):INDIRECT(AF$13&amp;$U658))/4</f>
        <v>34.673375</v>
      </c>
      <c r="AG658" s="5">
        <f ca="1">SUM(INDIRECT(AG$13&amp;$T658):INDIRECT(AG$13&amp;$U658))/4</f>
        <v>679.73749999999995</v>
      </c>
    </row>
    <row r="659" spans="1:33">
      <c r="A659" t="s">
        <v>12</v>
      </c>
      <c r="B659" t="s">
        <v>9</v>
      </c>
      <c r="C659" t="s">
        <v>6</v>
      </c>
      <c r="D659" t="s">
        <v>17</v>
      </c>
      <c r="E659" s="8">
        <v>106.07659999999997</v>
      </c>
      <c r="F659" s="8">
        <v>196.53139999999999</v>
      </c>
      <c r="G659" s="8">
        <v>97.814699999999974</v>
      </c>
      <c r="H659" s="8">
        <v>58.289599999999986</v>
      </c>
      <c r="I659" s="8">
        <v>42.617700000000006</v>
      </c>
      <c r="J659" s="8">
        <v>136.00579999999997</v>
      </c>
      <c r="K659" s="8">
        <v>162.07229999999996</v>
      </c>
      <c r="L659" s="8">
        <v>98.932399999999987</v>
      </c>
      <c r="M659" s="8">
        <v>28.540100000000002</v>
      </c>
      <c r="N659" s="8">
        <v>5.5035999999999987</v>
      </c>
      <c r="O659" s="8">
        <v>141.05949999999999</v>
      </c>
      <c r="P659" s="8">
        <v>252.83750000000009</v>
      </c>
      <c r="R659">
        <f t="shared" si="77"/>
        <v>27</v>
      </c>
      <c r="S659">
        <f t="shared" si="78"/>
        <v>19</v>
      </c>
      <c r="T659">
        <f t="shared" si="79"/>
        <v>2588</v>
      </c>
      <c r="U659">
        <f t="shared" si="80"/>
        <v>2591</v>
      </c>
      <c r="V659" s="5">
        <f ca="1">SUM(INDIRECT(V$13&amp;$T659):INDIRECT(V$13&amp;$U659))/4</f>
        <v>355.94167499999992</v>
      </c>
      <c r="W659" s="5">
        <f ca="1">SUM(INDIRECT(W$13&amp;$T659):INDIRECT(W$13&amp;$U659))/4</f>
        <v>130.77732499999999</v>
      </c>
      <c r="X659" s="5">
        <f ca="1">SUM(INDIRECT(X$13&amp;$T659):INDIRECT(X$13&amp;$U659))/4</f>
        <v>51.59490000000001</v>
      </c>
      <c r="Y659" s="5">
        <f ca="1">SUM(INDIRECT(Y$13&amp;$T659):INDIRECT(Y$13&amp;$U659))/4</f>
        <v>337.53565000000003</v>
      </c>
      <c r="Z659" s="5">
        <f ca="1">SUM(INDIRECT(Z$13&amp;$T659):INDIRECT(Z$13&amp;$U659))/4</f>
        <v>6.4194500000000003</v>
      </c>
      <c r="AA659" s="5">
        <f ca="1">SUM(INDIRECT(AA$13&amp;$T659):INDIRECT(AA$13&amp;$U659))/4</f>
        <v>93.643325000000019</v>
      </c>
      <c r="AB659" s="5">
        <f ca="1">SUM(INDIRECT(AB$13&amp;$T659):INDIRECT(AB$13&amp;$U659))/4</f>
        <v>3.4078000000000004</v>
      </c>
      <c r="AC659" s="5">
        <f ca="1">SUM(INDIRECT(AC$13&amp;$T659):INDIRECT(AC$13&amp;$U659))/4</f>
        <v>40.166606756756778</v>
      </c>
      <c r="AD659" s="5">
        <f ca="1">SUM(INDIRECT(AD$13&amp;$T659):INDIRECT(AD$13&amp;$U659))/4</f>
        <v>121.88029999999999</v>
      </c>
      <c r="AE659" s="5">
        <f ca="1">SUM(INDIRECT(AE$13&amp;$T659):INDIRECT(AE$13&amp;$U659))/4</f>
        <v>860.63907499999982</v>
      </c>
      <c r="AF659" s="5">
        <f ca="1">SUM(INDIRECT(AF$13&amp;$T659):INDIRECT(AF$13&amp;$U659))/4</f>
        <v>37.519175000000004</v>
      </c>
      <c r="AG659" s="5">
        <f ca="1">SUM(INDIRECT(AG$13&amp;$T659):INDIRECT(AG$13&amp;$U659))/4</f>
        <v>667.04702500000008</v>
      </c>
    </row>
    <row r="660" spans="1:33">
      <c r="A660" t="s">
        <v>12</v>
      </c>
      <c r="B660" t="s">
        <v>10</v>
      </c>
      <c r="C660" t="s">
        <v>2</v>
      </c>
      <c r="D660" t="s">
        <v>17</v>
      </c>
      <c r="E660" s="8">
        <v>102.97060000000002</v>
      </c>
      <c r="F660" s="8">
        <v>190.01630000000003</v>
      </c>
      <c r="G660" s="8">
        <v>100.41659999999996</v>
      </c>
      <c r="H660" s="8">
        <v>62.345000000000034</v>
      </c>
      <c r="I660" s="8">
        <v>96.278099999999981</v>
      </c>
      <c r="J660" s="8">
        <v>122.59530000000002</v>
      </c>
      <c r="K660" s="8">
        <v>163.85280000000003</v>
      </c>
      <c r="L660" s="8">
        <v>109.7895</v>
      </c>
      <c r="M660" s="8">
        <v>30.259700000000009</v>
      </c>
      <c r="N660" s="8">
        <v>5.5974999999999975</v>
      </c>
      <c r="O660" s="8">
        <v>136.48940000000005</v>
      </c>
      <c r="P660" s="8">
        <v>259.49279999999993</v>
      </c>
      <c r="R660">
        <f t="shared" si="77"/>
        <v>27</v>
      </c>
      <c r="S660">
        <f t="shared" si="78"/>
        <v>20</v>
      </c>
      <c r="T660">
        <f t="shared" si="79"/>
        <v>2592</v>
      </c>
      <c r="U660">
        <f t="shared" si="80"/>
        <v>2595</v>
      </c>
      <c r="V660" s="5">
        <f ca="1">SUM(INDIRECT(V$13&amp;$T660):INDIRECT(V$13&amp;$U660))/4</f>
        <v>358.27299999999997</v>
      </c>
      <c r="W660" s="5">
        <f ca="1">SUM(INDIRECT(W$13&amp;$T660):INDIRECT(W$13&amp;$U660))/4</f>
        <v>113.07247500000001</v>
      </c>
      <c r="X660" s="5">
        <f ca="1">SUM(INDIRECT(X$13&amp;$T660):INDIRECT(X$13&amp;$U660))/4</f>
        <v>46.49499999999999</v>
      </c>
      <c r="Y660" s="5">
        <f ca="1">SUM(INDIRECT(Y$13&amp;$T660):INDIRECT(Y$13&amp;$U660))/4</f>
        <v>297.68142499999999</v>
      </c>
      <c r="Z660" s="5">
        <f ca="1">SUM(INDIRECT(Z$13&amp;$T660):INDIRECT(Z$13&amp;$U660))/4</f>
        <v>7.947425</v>
      </c>
      <c r="AA660" s="5">
        <f ca="1">SUM(INDIRECT(AA$13&amp;$T660):INDIRECT(AA$13&amp;$U660))/4</f>
        <v>122.09709999999998</v>
      </c>
      <c r="AB660" s="5">
        <f ca="1">SUM(INDIRECT(AB$13&amp;$T660):INDIRECT(AB$13&amp;$U660))/4</f>
        <v>44.493499999999997</v>
      </c>
      <c r="AC660" s="5">
        <f ca="1">SUM(INDIRECT(AC$13&amp;$T660):INDIRECT(AC$13&amp;$U660))/4</f>
        <v>39.602250000000026</v>
      </c>
      <c r="AD660" s="5">
        <f ca="1">SUM(INDIRECT(AD$13&amp;$T660):INDIRECT(AD$13&amp;$U660))/4</f>
        <v>185.31042500000001</v>
      </c>
      <c r="AE660" s="5">
        <f ca="1">SUM(INDIRECT(AE$13&amp;$T660):INDIRECT(AE$13&amp;$U660))/4</f>
        <v>858.00984999999991</v>
      </c>
      <c r="AF660" s="5">
        <f ca="1">SUM(INDIRECT(AF$13&amp;$T660):INDIRECT(AF$13&amp;$U660))/4</f>
        <v>40.811749999999989</v>
      </c>
      <c r="AG660" s="5">
        <f ca="1">SUM(INDIRECT(AG$13&amp;$T660):INDIRECT(AG$13&amp;$U660))/4</f>
        <v>709.73334999999997</v>
      </c>
    </row>
    <row r="661" spans="1:33">
      <c r="A661" t="s">
        <v>12</v>
      </c>
      <c r="B661" t="s">
        <v>10</v>
      </c>
      <c r="C661" t="s">
        <v>4</v>
      </c>
      <c r="D661" t="s">
        <v>17</v>
      </c>
      <c r="E661" s="8">
        <v>101.22179999999997</v>
      </c>
      <c r="F661" s="8">
        <v>189.50389999999996</v>
      </c>
      <c r="G661" s="8">
        <v>99.011100000000013</v>
      </c>
      <c r="H661" s="8">
        <v>63.103999999999999</v>
      </c>
      <c r="I661" s="8">
        <v>100.13220000000001</v>
      </c>
      <c r="J661" s="8">
        <v>130.9419</v>
      </c>
      <c r="K661" s="8">
        <v>168.66810000000007</v>
      </c>
      <c r="L661" s="8">
        <v>114.60809999999999</v>
      </c>
      <c r="M661" s="8">
        <v>28.075499999999998</v>
      </c>
      <c r="N661" s="8">
        <v>5.2197000000000005</v>
      </c>
      <c r="O661" s="8">
        <v>134.41699999999994</v>
      </c>
      <c r="P661" s="8">
        <v>262.71780000000007</v>
      </c>
      <c r="R661">
        <f t="shared" si="77"/>
        <v>27</v>
      </c>
      <c r="S661">
        <f t="shared" si="78"/>
        <v>21</v>
      </c>
      <c r="T661">
        <f t="shared" si="79"/>
        <v>2596</v>
      </c>
      <c r="U661">
        <f t="shared" si="80"/>
        <v>2599</v>
      </c>
      <c r="V661" s="5">
        <f ca="1">SUM(INDIRECT(V$13&amp;$T661):INDIRECT(V$13&amp;$U661))/4</f>
        <v>358.85792500000002</v>
      </c>
      <c r="W661" s="5">
        <f ca="1">SUM(INDIRECT(W$13&amp;$T661):INDIRECT(W$13&amp;$U661))/4</f>
        <v>107.27850000000001</v>
      </c>
      <c r="X661" s="5">
        <f ca="1">SUM(INDIRECT(X$13&amp;$T661):INDIRECT(X$13&amp;$U661))/4</f>
        <v>43.599049999999991</v>
      </c>
      <c r="Y661" s="5">
        <f ca="1">SUM(INDIRECT(Y$13&amp;$T661):INDIRECT(Y$13&amp;$U661))/4</f>
        <v>264.407375</v>
      </c>
      <c r="Z661" s="5">
        <f ca="1">SUM(INDIRECT(Z$13&amp;$T661):INDIRECT(Z$13&amp;$U661))/4</f>
        <v>22.352874999999997</v>
      </c>
      <c r="AA661" s="5">
        <f ca="1">SUM(INDIRECT(AA$13&amp;$T661):INDIRECT(AA$13&amp;$U661))/4</f>
        <v>182.3827</v>
      </c>
      <c r="AB661" s="5">
        <f ca="1">SUM(INDIRECT(AB$13&amp;$T661):INDIRECT(AB$13&amp;$U661))/4</f>
        <v>99.405350000000027</v>
      </c>
      <c r="AC661" s="5">
        <f ca="1">SUM(INDIRECT(AC$13&amp;$T661):INDIRECT(AC$13&amp;$U661))/4</f>
        <v>39.037893243243261</v>
      </c>
      <c r="AD661" s="5">
        <f ca="1">SUM(INDIRECT(AD$13&amp;$T661):INDIRECT(AD$13&amp;$U661))/4</f>
        <v>199.62987499999994</v>
      </c>
      <c r="AE661" s="5">
        <f ca="1">SUM(INDIRECT(AE$13&amp;$T661):INDIRECT(AE$13&amp;$U661))/4</f>
        <v>849.50104999999974</v>
      </c>
      <c r="AF661" s="5">
        <f ca="1">SUM(INDIRECT(AF$13&amp;$T661):INDIRECT(AF$13&amp;$U661))/4</f>
        <v>45.858274999999999</v>
      </c>
      <c r="AG661" s="5">
        <f ca="1">SUM(INDIRECT(AG$13&amp;$T661):INDIRECT(AG$13&amp;$U661))/4</f>
        <v>664.24462499999993</v>
      </c>
    </row>
    <row r="662" spans="1:33">
      <c r="A662" t="s">
        <v>12</v>
      </c>
      <c r="B662" t="s">
        <v>10</v>
      </c>
      <c r="C662" t="s">
        <v>5</v>
      </c>
      <c r="D662" t="s">
        <v>17</v>
      </c>
      <c r="E662" s="8">
        <v>98.095500000000001</v>
      </c>
      <c r="F662" s="8">
        <v>204.59750000000008</v>
      </c>
      <c r="G662" s="8">
        <v>99.196900000000056</v>
      </c>
      <c r="H662" s="8">
        <v>69.097099999999983</v>
      </c>
      <c r="I662" s="8">
        <v>56.5137</v>
      </c>
      <c r="J662" s="8">
        <v>135.17699999999996</v>
      </c>
      <c r="K662" s="8">
        <v>183.20580000000012</v>
      </c>
      <c r="L662" s="8">
        <v>107.44589999999999</v>
      </c>
      <c r="M662" s="8">
        <v>29.524999999999999</v>
      </c>
      <c r="N662" s="8">
        <v>5.4388999999999994</v>
      </c>
      <c r="O662" s="8">
        <v>131.89849999999993</v>
      </c>
      <c r="P662" s="8">
        <v>243.34410000000003</v>
      </c>
      <c r="R662">
        <f t="shared" si="77"/>
        <v>27</v>
      </c>
      <c r="S662">
        <f t="shared" si="78"/>
        <v>22</v>
      </c>
      <c r="T662">
        <f t="shared" si="79"/>
        <v>2600</v>
      </c>
      <c r="U662">
        <f t="shared" si="80"/>
        <v>2603</v>
      </c>
      <c r="V662" s="5">
        <f ca="1">SUM(INDIRECT(V$13&amp;$T662):INDIRECT(V$13&amp;$U662))/4</f>
        <v>346.09915000000001</v>
      </c>
      <c r="W662" s="5">
        <f ca="1">SUM(INDIRECT(W$13&amp;$T662):INDIRECT(W$13&amp;$U662))/4</f>
        <v>106.29145000000003</v>
      </c>
      <c r="X662" s="5">
        <f ca="1">SUM(INDIRECT(X$13&amp;$T662):INDIRECT(X$13&amp;$U662))/4</f>
        <v>56.892825000000009</v>
      </c>
      <c r="Y662" s="5">
        <f ca="1">SUM(INDIRECT(Y$13&amp;$T662):INDIRECT(Y$13&amp;$U662))/4</f>
        <v>254.07602500000002</v>
      </c>
      <c r="Z662" s="5">
        <f ca="1">SUM(INDIRECT(Z$13&amp;$T662):INDIRECT(Z$13&amp;$U662))/4</f>
        <v>49.947450000000003</v>
      </c>
      <c r="AA662" s="5">
        <f ca="1">SUM(INDIRECT(AA$13&amp;$T662):INDIRECT(AA$13&amp;$U662))/4</f>
        <v>153.61372499999999</v>
      </c>
      <c r="AB662" s="5">
        <f ca="1">SUM(INDIRECT(AB$13&amp;$T662):INDIRECT(AB$13&amp;$U662))/4</f>
        <v>165.91232499999995</v>
      </c>
      <c r="AC662" s="5">
        <f ca="1">SUM(INDIRECT(AC$13&amp;$T662):INDIRECT(AC$13&amp;$U662))/4</f>
        <v>38.473536486486509</v>
      </c>
      <c r="AD662" s="5">
        <f ca="1">SUM(INDIRECT(AD$13&amp;$T662):INDIRECT(AD$13&amp;$U662))/4</f>
        <v>204.78217499999994</v>
      </c>
      <c r="AE662" s="5">
        <f ca="1">SUM(INDIRECT(AE$13&amp;$T662):INDIRECT(AE$13&amp;$U662))/4</f>
        <v>832.04954999999973</v>
      </c>
      <c r="AF662" s="5">
        <f ca="1">SUM(INDIRECT(AF$13&amp;$T662):INDIRECT(AF$13&amp;$U662))/4</f>
        <v>50.763700000000014</v>
      </c>
      <c r="AG662" s="5">
        <f ca="1">SUM(INDIRECT(AG$13&amp;$T662):INDIRECT(AG$13&amp;$U662))/4</f>
        <v>685.11897499999986</v>
      </c>
    </row>
    <row r="663" spans="1:33">
      <c r="A663" t="s">
        <v>12</v>
      </c>
      <c r="B663" t="s">
        <v>10</v>
      </c>
      <c r="C663" t="s">
        <v>6</v>
      </c>
      <c r="D663" t="s">
        <v>17</v>
      </c>
      <c r="E663" s="8">
        <v>98.279700000000005</v>
      </c>
      <c r="F663" s="8">
        <v>198.42710000000008</v>
      </c>
      <c r="G663" s="8">
        <v>113.68149999999999</v>
      </c>
      <c r="H663" s="8">
        <v>66.960699999999989</v>
      </c>
      <c r="I663" s="8">
        <v>54.405499999999996</v>
      </c>
      <c r="J663" s="8">
        <v>128.92440000000005</v>
      </c>
      <c r="K663" s="8">
        <v>191.17219999999995</v>
      </c>
      <c r="L663" s="8">
        <v>104.5856</v>
      </c>
      <c r="M663" s="8">
        <v>25.607900000000011</v>
      </c>
      <c r="N663" s="8">
        <v>5.7223999999999995</v>
      </c>
      <c r="O663" s="8">
        <v>131.52100000000004</v>
      </c>
      <c r="P663" s="8">
        <v>240.8064</v>
      </c>
      <c r="R663">
        <f t="shared" si="77"/>
        <v>27</v>
      </c>
      <c r="S663">
        <f t="shared" si="78"/>
        <v>23</v>
      </c>
      <c r="T663">
        <f t="shared" si="79"/>
        <v>2604</v>
      </c>
      <c r="U663">
        <f t="shared" si="80"/>
        <v>2607</v>
      </c>
      <c r="V663" s="5">
        <f ca="1">SUM(INDIRECT(V$13&amp;$T663):INDIRECT(V$13&amp;$U663))/4</f>
        <v>322.27075000000008</v>
      </c>
      <c r="W663" s="5">
        <f ca="1">SUM(INDIRECT(W$13&amp;$T663):INDIRECT(W$13&amp;$U663))/4</f>
        <v>102.59642499999997</v>
      </c>
      <c r="X663" s="5">
        <f ca="1">SUM(INDIRECT(X$13&amp;$T663):INDIRECT(X$13&amp;$U663))/4</f>
        <v>62.221775000000008</v>
      </c>
      <c r="Y663" s="5">
        <f ca="1">SUM(INDIRECT(Y$13&amp;$T663):INDIRECT(Y$13&amp;$U663))/4</f>
        <v>219.98712499999999</v>
      </c>
      <c r="Z663" s="5">
        <f ca="1">SUM(INDIRECT(Z$13&amp;$T663):INDIRECT(Z$13&amp;$U663))/4</f>
        <v>92.333150000000018</v>
      </c>
      <c r="AA663" s="5">
        <f ca="1">SUM(INDIRECT(AA$13&amp;$T663):INDIRECT(AA$13&amp;$U663))/4</f>
        <v>119.94267499999998</v>
      </c>
      <c r="AB663" s="5">
        <f ca="1">SUM(INDIRECT(AB$13&amp;$T663):INDIRECT(AB$13&amp;$U663))/4</f>
        <v>257.84437499999996</v>
      </c>
      <c r="AC663" s="5">
        <f ca="1">SUM(INDIRECT(AC$13&amp;$T663):INDIRECT(AC$13&amp;$U663))/4</f>
        <v>37.90917972972975</v>
      </c>
      <c r="AD663" s="5">
        <f ca="1">SUM(INDIRECT(AD$13&amp;$T663):INDIRECT(AD$13&amp;$U663))/4</f>
        <v>199.36844999999994</v>
      </c>
      <c r="AE663" s="5">
        <f ca="1">SUM(INDIRECT(AE$13&amp;$T663):INDIRECT(AE$13&amp;$U663))/4</f>
        <v>814.33009999999967</v>
      </c>
      <c r="AF663" s="5">
        <f ca="1">SUM(INDIRECT(AF$13&amp;$T663):INDIRECT(AF$13&amp;$U663))/4</f>
        <v>56.545924999999997</v>
      </c>
      <c r="AG663" s="5">
        <f ca="1">SUM(INDIRECT(AG$13&amp;$T663):INDIRECT(AG$13&amp;$U663))/4</f>
        <v>658.14127499999995</v>
      </c>
    </row>
    <row r="664" spans="1:33">
      <c r="A664" t="s">
        <v>12</v>
      </c>
      <c r="B664" t="s">
        <v>11</v>
      </c>
      <c r="C664" t="s">
        <v>2</v>
      </c>
      <c r="D664" t="s">
        <v>17</v>
      </c>
      <c r="E664" s="8">
        <v>103.70960000000001</v>
      </c>
      <c r="F664" s="8">
        <v>195.68339999999998</v>
      </c>
      <c r="G664" s="8">
        <v>120.23050000000001</v>
      </c>
      <c r="H664" s="8">
        <v>70.472399999999965</v>
      </c>
      <c r="I664" s="8">
        <v>62.523399999999995</v>
      </c>
      <c r="J664" s="8">
        <v>134.09739999999991</v>
      </c>
      <c r="K664" s="8">
        <v>201.27850000000007</v>
      </c>
      <c r="L664" s="8">
        <v>100.88870000000004</v>
      </c>
      <c r="M664" s="8">
        <v>26.898500000000016</v>
      </c>
      <c r="N664" s="8">
        <v>5.6459000000000001</v>
      </c>
      <c r="O664" s="8">
        <v>127.99089999999993</v>
      </c>
      <c r="P664" s="8">
        <v>254.03630000000001</v>
      </c>
      <c r="R664">
        <f>R663+1</f>
        <v>28</v>
      </c>
      <c r="S664">
        <v>0</v>
      </c>
      <c r="T664">
        <f t="shared" si="79"/>
        <v>2608</v>
      </c>
      <c r="U664">
        <f t="shared" si="80"/>
        <v>2611</v>
      </c>
      <c r="V664" s="5">
        <f ca="1">SUM(INDIRECT(V$13&amp;$T664):INDIRECT(V$13&amp;$U664))/4</f>
        <v>306.45325000000003</v>
      </c>
      <c r="W664" s="5">
        <f ca="1">SUM(INDIRECT(W$13&amp;$T664):INDIRECT(W$13&amp;$U664))/4</f>
        <v>89.381924999999995</v>
      </c>
      <c r="X664" s="5">
        <f ca="1">SUM(INDIRECT(X$13&amp;$T664):INDIRECT(X$13&amp;$U664))/4</f>
        <v>70.417074999999997</v>
      </c>
      <c r="Y664" s="5">
        <f ca="1">SUM(INDIRECT(Y$13&amp;$T664):INDIRECT(Y$13&amp;$U664))/4</f>
        <v>225.2903</v>
      </c>
      <c r="Z664" s="5">
        <f ca="1">SUM(INDIRECT(Z$13&amp;$T664):INDIRECT(Z$13&amp;$U664))/4</f>
        <v>102.140475</v>
      </c>
      <c r="AA664" s="5">
        <f ca="1">SUM(INDIRECT(AA$13&amp;$T664):INDIRECT(AA$13&amp;$U664))/4</f>
        <v>107.39530000000001</v>
      </c>
      <c r="AB664" s="5">
        <f ca="1">SUM(INDIRECT(AB$13&amp;$T664):INDIRECT(AB$13&amp;$U664))/4</f>
        <v>248.99199999999996</v>
      </c>
      <c r="AC664" s="5">
        <f ca="1">SUM(INDIRECT(AC$13&amp;$T664):INDIRECT(AC$13&amp;$U664))/4</f>
        <v>37.344822972972992</v>
      </c>
      <c r="AD664" s="5">
        <f ca="1">SUM(INDIRECT(AD$13&amp;$T664):INDIRECT(AD$13&amp;$U664))/4</f>
        <v>182.93534999999997</v>
      </c>
      <c r="AE664" s="5">
        <f ca="1">SUM(INDIRECT(AE$13&amp;$T664):INDIRECT(AE$13&amp;$U664))/4</f>
        <v>844.65642500000013</v>
      </c>
      <c r="AF664" s="5">
        <f ca="1">SUM(INDIRECT(AF$13&amp;$T664):INDIRECT(AF$13&amp;$U664))/4</f>
        <v>87.108999999999995</v>
      </c>
      <c r="AG664" s="5">
        <f ca="1">SUM(INDIRECT(AG$13&amp;$T664):INDIRECT(AG$13&amp;$U664))/4</f>
        <v>490.57720000000006</v>
      </c>
    </row>
    <row r="665" spans="1:33">
      <c r="A665" t="s">
        <v>12</v>
      </c>
      <c r="B665" t="s">
        <v>11</v>
      </c>
      <c r="C665" t="s">
        <v>4</v>
      </c>
      <c r="D665" t="s">
        <v>17</v>
      </c>
      <c r="E665" s="8">
        <v>107.87009999999998</v>
      </c>
      <c r="F665" s="8">
        <v>174.69310000000004</v>
      </c>
      <c r="G665" s="8">
        <v>119.26319999999998</v>
      </c>
      <c r="H665" s="8">
        <v>69.727499999999964</v>
      </c>
      <c r="I665" s="8">
        <v>73.952899999999971</v>
      </c>
      <c r="J665" s="8">
        <v>142.19440000000003</v>
      </c>
      <c r="K665" s="8">
        <v>215.0264</v>
      </c>
      <c r="L665" s="8">
        <v>89.714600000000019</v>
      </c>
      <c r="M665" s="8">
        <v>22.713700000000021</v>
      </c>
      <c r="N665" s="8">
        <v>4.9779999999999998</v>
      </c>
      <c r="O665" s="8">
        <v>110.11949999999996</v>
      </c>
      <c r="P665" s="8">
        <v>269.42240000000004</v>
      </c>
      <c r="R665">
        <f>R664</f>
        <v>28</v>
      </c>
      <c r="S665">
        <f>S664+1</f>
        <v>1</v>
      </c>
      <c r="T665">
        <f t="shared" si="79"/>
        <v>2612</v>
      </c>
      <c r="U665">
        <f t="shared" si="80"/>
        <v>2615</v>
      </c>
      <c r="V665" s="5">
        <f ca="1">SUM(INDIRECT(V$13&amp;$T665):INDIRECT(V$13&amp;$U665))/4</f>
        <v>293.23674999999997</v>
      </c>
      <c r="W665" s="5">
        <f ca="1">SUM(INDIRECT(W$13&amp;$T665):INDIRECT(W$13&amp;$U665))/4</f>
        <v>79.079324999999997</v>
      </c>
      <c r="X665" s="5">
        <f ca="1">SUM(INDIRECT(X$13&amp;$T665):INDIRECT(X$13&amp;$U665))/4</f>
        <v>75.546949999999981</v>
      </c>
      <c r="Y665" s="5">
        <f ca="1">SUM(INDIRECT(Y$13&amp;$T665):INDIRECT(Y$13&amp;$U665))/4</f>
        <v>186.17082499999998</v>
      </c>
      <c r="Z665" s="5">
        <f ca="1">SUM(INDIRECT(Z$13&amp;$T665):INDIRECT(Z$13&amp;$U665))/4</f>
        <v>85.213650000000001</v>
      </c>
      <c r="AA665" s="5">
        <f ca="1">SUM(INDIRECT(AA$13&amp;$T665):INDIRECT(AA$13&amp;$U665))/4</f>
        <v>70.360225</v>
      </c>
      <c r="AB665" s="5">
        <f ca="1">SUM(INDIRECT(AB$13&amp;$T665):INDIRECT(AB$13&amp;$U665))/4</f>
        <v>369.04120000000006</v>
      </c>
      <c r="AC665" s="5">
        <f ca="1">SUM(INDIRECT(AC$13&amp;$T665):INDIRECT(AC$13&amp;$U665))/4</f>
        <v>36.780466216216226</v>
      </c>
      <c r="AD665" s="5">
        <f ca="1">SUM(INDIRECT(AD$13&amp;$T665):INDIRECT(AD$13&amp;$U665))/4</f>
        <v>154.86920000000006</v>
      </c>
      <c r="AE665" s="5">
        <f ca="1">SUM(INDIRECT(AE$13&amp;$T665):INDIRECT(AE$13&amp;$U665))/4</f>
        <v>856.26030000000003</v>
      </c>
      <c r="AF665" s="5">
        <f ca="1">SUM(INDIRECT(AF$13&amp;$T665):INDIRECT(AF$13&amp;$U665))/4</f>
        <v>86.92465</v>
      </c>
      <c r="AG665" s="5">
        <f ca="1">SUM(INDIRECT(AG$13&amp;$T665):INDIRECT(AG$13&amp;$U665))/4</f>
        <v>384.91282500000005</v>
      </c>
    </row>
    <row r="666" spans="1:33">
      <c r="A666" t="s">
        <v>12</v>
      </c>
      <c r="B666" t="s">
        <v>11</v>
      </c>
      <c r="C666" t="s">
        <v>5</v>
      </c>
      <c r="D666" t="s">
        <v>17</v>
      </c>
      <c r="E666" s="8">
        <v>105.95789999999997</v>
      </c>
      <c r="F666" s="8">
        <v>180.67769999999999</v>
      </c>
      <c r="G666" s="8">
        <v>118.53089999999999</v>
      </c>
      <c r="H666" s="8">
        <v>76.928099999999972</v>
      </c>
      <c r="I666" s="8">
        <v>82.363999999999976</v>
      </c>
      <c r="J666" s="8">
        <v>146.40879999999996</v>
      </c>
      <c r="K666" s="8">
        <v>223.41759999999999</v>
      </c>
      <c r="L666" s="8">
        <v>81.513599999999983</v>
      </c>
      <c r="M666" s="8">
        <v>21.168500000000012</v>
      </c>
      <c r="N666" s="8">
        <v>5.2899999999999983</v>
      </c>
      <c r="O666" s="8">
        <v>106.97689999999996</v>
      </c>
      <c r="P666" s="8">
        <v>265.76810000000017</v>
      </c>
      <c r="R666">
        <f t="shared" ref="R666:R687" si="81">R665</f>
        <v>28</v>
      </c>
      <c r="S666">
        <f t="shared" ref="S666:S687" si="82">S665+1</f>
        <v>2</v>
      </c>
      <c r="T666">
        <f t="shared" si="79"/>
        <v>2616</v>
      </c>
      <c r="U666">
        <f t="shared" si="80"/>
        <v>2619</v>
      </c>
      <c r="V666" s="5">
        <f ca="1">SUM(INDIRECT(V$13&amp;$T666):INDIRECT(V$13&amp;$U666))/4</f>
        <v>299.44294999999994</v>
      </c>
      <c r="W666" s="5">
        <f ca="1">SUM(INDIRECT(W$13&amp;$T666):INDIRECT(W$13&amp;$U666))/4</f>
        <v>75.428524999999993</v>
      </c>
      <c r="X666" s="5">
        <f ca="1">SUM(INDIRECT(X$13&amp;$T666):INDIRECT(X$13&amp;$U666))/4</f>
        <v>76.362949999999998</v>
      </c>
      <c r="Y666" s="5">
        <f ca="1">SUM(INDIRECT(Y$13&amp;$T666):INDIRECT(Y$13&amp;$U666))/4</f>
        <v>182.59187499999996</v>
      </c>
      <c r="Z666" s="5">
        <f ca="1">SUM(INDIRECT(Z$13&amp;$T666):INDIRECT(Z$13&amp;$U666))/4</f>
        <v>95.730200000000025</v>
      </c>
      <c r="AA666" s="5">
        <f ca="1">SUM(INDIRECT(AA$13&amp;$T666):INDIRECT(AA$13&amp;$U666))/4</f>
        <v>62.676200000000001</v>
      </c>
      <c r="AB666" s="5">
        <f ca="1">SUM(INDIRECT(AB$13&amp;$T666):INDIRECT(AB$13&amp;$U666))/4</f>
        <v>380.59547499999996</v>
      </c>
      <c r="AC666" s="5">
        <f ca="1">SUM(INDIRECT(AC$13&amp;$T666):INDIRECT(AC$13&amp;$U666))/4</f>
        <v>36.216109459459474</v>
      </c>
      <c r="AD666" s="5">
        <f ca="1">SUM(INDIRECT(AD$13&amp;$T666):INDIRECT(AD$13&amp;$U666))/4</f>
        <v>133.81504999999999</v>
      </c>
      <c r="AE666" s="5">
        <f ca="1">SUM(INDIRECT(AE$13&amp;$T666):INDIRECT(AE$13&amp;$U666))/4</f>
        <v>854.63507499999957</v>
      </c>
      <c r="AF666" s="5">
        <f ca="1">SUM(INDIRECT(AF$13&amp;$T666):INDIRECT(AF$13&amp;$U666))/4</f>
        <v>81.613650000000007</v>
      </c>
      <c r="AG666" s="5">
        <f ca="1">SUM(INDIRECT(AG$13&amp;$T666):INDIRECT(AG$13&amp;$U666))/4</f>
        <v>294.02370000000002</v>
      </c>
    </row>
    <row r="667" spans="1:33">
      <c r="A667" t="s">
        <v>12</v>
      </c>
      <c r="B667" t="s">
        <v>11</v>
      </c>
      <c r="C667" t="s">
        <v>6</v>
      </c>
      <c r="D667" t="s">
        <v>17</v>
      </c>
      <c r="E667" s="8">
        <v>105.40400000000001</v>
      </c>
      <c r="F667" s="8">
        <v>184.00290000000004</v>
      </c>
      <c r="G667" s="8">
        <v>120.74449999999995</v>
      </c>
      <c r="H667" s="8">
        <v>78.722599999999986</v>
      </c>
      <c r="I667" s="8">
        <v>79.865799999999993</v>
      </c>
      <c r="J667" s="8">
        <v>154.69859999999994</v>
      </c>
      <c r="K667" s="8">
        <v>198.9563</v>
      </c>
      <c r="L667" s="8">
        <v>71.39609999999999</v>
      </c>
      <c r="M667" s="8">
        <v>19.174700000000012</v>
      </c>
      <c r="N667" s="8">
        <v>6.0109999999999992</v>
      </c>
      <c r="O667" s="8">
        <v>109.42469999999994</v>
      </c>
      <c r="P667" s="8">
        <v>262.85470000000004</v>
      </c>
      <c r="R667">
        <f t="shared" si="81"/>
        <v>28</v>
      </c>
      <c r="S667">
        <f t="shared" si="82"/>
        <v>3</v>
      </c>
      <c r="T667">
        <f t="shared" si="79"/>
        <v>2620</v>
      </c>
      <c r="U667">
        <f t="shared" si="80"/>
        <v>2623</v>
      </c>
      <c r="V667" s="5">
        <f ca="1">SUM(INDIRECT(V$13&amp;$T667):INDIRECT(V$13&amp;$U667))/4</f>
        <v>333.86227500000001</v>
      </c>
      <c r="W667" s="5">
        <f ca="1">SUM(INDIRECT(W$13&amp;$T667):INDIRECT(W$13&amp;$U667))/4</f>
        <v>75.892975000000007</v>
      </c>
      <c r="X667" s="5">
        <f ca="1">SUM(INDIRECT(X$13&amp;$T667):INDIRECT(X$13&amp;$U667))/4</f>
        <v>73.278575000000004</v>
      </c>
      <c r="Y667" s="5">
        <f ca="1">SUM(INDIRECT(Y$13&amp;$T667):INDIRECT(Y$13&amp;$U667))/4</f>
        <v>169.85602499999996</v>
      </c>
      <c r="Z667" s="5">
        <f ca="1">SUM(INDIRECT(Z$13&amp;$T667):INDIRECT(Z$13&amp;$U667))/4</f>
        <v>162.41737500000005</v>
      </c>
      <c r="AA667" s="5">
        <f ca="1">SUM(INDIRECT(AA$13&amp;$T667):INDIRECT(AA$13&amp;$U667))/4</f>
        <v>58.471700000000006</v>
      </c>
      <c r="AB667" s="5">
        <f ca="1">SUM(INDIRECT(AB$13&amp;$T667):INDIRECT(AB$13&amp;$U667))/4</f>
        <v>421.10015000000004</v>
      </c>
      <c r="AC667" s="5">
        <f ca="1">SUM(INDIRECT(AC$13&amp;$T667):INDIRECT(AC$13&amp;$U667))/4</f>
        <v>35.651752702702716</v>
      </c>
      <c r="AD667" s="5">
        <f ca="1">SUM(INDIRECT(AD$13&amp;$T667):INDIRECT(AD$13&amp;$U667))/4</f>
        <v>145.15045000000003</v>
      </c>
      <c r="AE667" s="5">
        <f ca="1">SUM(INDIRECT(AE$13&amp;$T667):INDIRECT(AE$13&amp;$U667))/4</f>
        <v>849.3637500000001</v>
      </c>
      <c r="AF667" s="5">
        <f ca="1">SUM(INDIRECT(AF$13&amp;$T667):INDIRECT(AF$13&amp;$U667))/4</f>
        <v>99.214649999999978</v>
      </c>
      <c r="AG667" s="5">
        <f ca="1">SUM(INDIRECT(AG$13&amp;$T667):INDIRECT(AG$13&amp;$U667))/4</f>
        <v>192.83957499999997</v>
      </c>
    </row>
    <row r="668" spans="1:33">
      <c r="A668" t="s">
        <v>12</v>
      </c>
      <c r="B668" t="s">
        <v>12</v>
      </c>
      <c r="C668" t="s">
        <v>2</v>
      </c>
      <c r="D668" t="s">
        <v>17</v>
      </c>
      <c r="E668" s="8">
        <v>105.95039999999999</v>
      </c>
      <c r="F668" s="8">
        <v>178.81850000000003</v>
      </c>
      <c r="G668" s="8">
        <v>124.63829999999999</v>
      </c>
      <c r="H668" s="8">
        <v>83.0411</v>
      </c>
      <c r="I668" s="8">
        <v>68.755200000000016</v>
      </c>
      <c r="J668" s="8">
        <v>158.648</v>
      </c>
      <c r="K668" s="8">
        <v>193.92359999999996</v>
      </c>
      <c r="L668" s="8">
        <v>55.808700000000002</v>
      </c>
      <c r="M668" s="8">
        <v>19.321400000000011</v>
      </c>
      <c r="N668" s="8">
        <v>6.0957999999999997</v>
      </c>
      <c r="O668" s="8">
        <v>105.65829999999997</v>
      </c>
      <c r="P668" s="8">
        <v>253.05629999999999</v>
      </c>
      <c r="R668">
        <f t="shared" si="81"/>
        <v>28</v>
      </c>
      <c r="S668">
        <f t="shared" si="82"/>
        <v>4</v>
      </c>
      <c r="T668">
        <f t="shared" si="79"/>
        <v>2624</v>
      </c>
      <c r="U668">
        <f t="shared" si="80"/>
        <v>2627</v>
      </c>
      <c r="V668" s="5">
        <f ca="1">SUM(INDIRECT(V$13&amp;$T668):INDIRECT(V$13&amp;$U668))/4</f>
        <v>342.00080000000003</v>
      </c>
      <c r="W668" s="5">
        <f ca="1">SUM(INDIRECT(W$13&amp;$T668):INDIRECT(W$13&amp;$U668))/4</f>
        <v>73.295649999999995</v>
      </c>
      <c r="X668" s="5">
        <f ca="1">SUM(INDIRECT(X$13&amp;$T668):INDIRECT(X$13&amp;$U668))/4</f>
        <v>81.136075000000005</v>
      </c>
      <c r="Y668" s="5">
        <f ca="1">SUM(INDIRECT(Y$13&amp;$T668):INDIRECT(Y$13&amp;$U668))/4</f>
        <v>150.50754999999998</v>
      </c>
      <c r="Z668" s="5">
        <f ca="1">SUM(INDIRECT(Z$13&amp;$T668):INDIRECT(Z$13&amp;$U668))/4</f>
        <v>189.01637499999998</v>
      </c>
      <c r="AA668" s="5">
        <f ca="1">SUM(INDIRECT(AA$13&amp;$T668):INDIRECT(AA$13&amp;$U668))/4</f>
        <v>55.279275000000013</v>
      </c>
      <c r="AB668" s="5">
        <f ca="1">SUM(INDIRECT(AB$13&amp;$T668):INDIRECT(AB$13&amp;$U668))/4</f>
        <v>371.42430000000002</v>
      </c>
      <c r="AC668" s="5">
        <f ca="1">SUM(INDIRECT(AC$13&amp;$T668):INDIRECT(AC$13&amp;$U668))/4</f>
        <v>35.087395945945957</v>
      </c>
      <c r="AD668" s="5">
        <f ca="1">SUM(INDIRECT(AD$13&amp;$T668):INDIRECT(AD$13&amp;$U668))/4</f>
        <v>141.64337499999999</v>
      </c>
      <c r="AE668" s="5">
        <f ca="1">SUM(INDIRECT(AE$13&amp;$T668):INDIRECT(AE$13&amp;$U668))/4</f>
        <v>854.65960000000007</v>
      </c>
      <c r="AF668" s="5">
        <f ca="1">SUM(INDIRECT(AF$13&amp;$T668):INDIRECT(AF$13&amp;$U668))/4</f>
        <v>109.25194999999999</v>
      </c>
      <c r="AG668" s="5">
        <f ca="1">SUM(INDIRECT(AG$13&amp;$T668):INDIRECT(AG$13&amp;$U668))/4</f>
        <v>168.70687499999997</v>
      </c>
    </row>
    <row r="669" spans="1:33">
      <c r="A669" t="s">
        <v>12</v>
      </c>
      <c r="B669" t="s">
        <v>12</v>
      </c>
      <c r="C669" t="s">
        <v>4</v>
      </c>
      <c r="D669" t="s">
        <v>17</v>
      </c>
      <c r="E669" s="8">
        <v>106.68490000000001</v>
      </c>
      <c r="F669" s="8">
        <v>166.60489999999993</v>
      </c>
      <c r="G669" s="8">
        <v>127.22900000000001</v>
      </c>
      <c r="H669" s="8">
        <v>92.834100000000035</v>
      </c>
      <c r="I669" s="8">
        <v>61.560400000000008</v>
      </c>
      <c r="J669" s="8">
        <v>172.67199999999994</v>
      </c>
      <c r="K669" s="8">
        <v>179.36899999999989</v>
      </c>
      <c r="L669" s="8">
        <v>53.681200000000004</v>
      </c>
      <c r="M669" s="8">
        <v>18.93610000000001</v>
      </c>
      <c r="N669" s="8">
        <v>5.6896999999999993</v>
      </c>
      <c r="O669" s="8">
        <v>88.773600000000002</v>
      </c>
      <c r="P669" s="8">
        <v>261.72330000000011</v>
      </c>
      <c r="R669">
        <f t="shared" si="81"/>
        <v>28</v>
      </c>
      <c r="S669">
        <f t="shared" si="82"/>
        <v>5</v>
      </c>
      <c r="T669">
        <f t="shared" si="79"/>
        <v>2628</v>
      </c>
      <c r="U669">
        <f t="shared" si="80"/>
        <v>2631</v>
      </c>
      <c r="V669" s="5">
        <f ca="1">SUM(INDIRECT(V$13&amp;$T669):INDIRECT(V$13&amp;$U669))/4</f>
        <v>320.18759999999997</v>
      </c>
      <c r="W669" s="5">
        <f ca="1">SUM(INDIRECT(W$13&amp;$T669):INDIRECT(W$13&amp;$U669))/4</f>
        <v>73.205725000000001</v>
      </c>
      <c r="X669" s="5">
        <f ca="1">SUM(INDIRECT(X$13&amp;$T669):INDIRECT(X$13&amp;$U669))/4</f>
        <v>92.28857499999998</v>
      </c>
      <c r="Y669" s="5">
        <f ca="1">SUM(INDIRECT(Y$13&amp;$T669):INDIRECT(Y$13&amp;$U669))/4</f>
        <v>154.56184999999999</v>
      </c>
      <c r="Z669" s="5">
        <f ca="1">SUM(INDIRECT(Z$13&amp;$T669):INDIRECT(Z$13&amp;$U669))/4</f>
        <v>176.14979999999997</v>
      </c>
      <c r="AA669" s="5">
        <f ca="1">SUM(INDIRECT(AA$13&amp;$T669):INDIRECT(AA$13&amp;$U669))/4</f>
        <v>55.332699999999996</v>
      </c>
      <c r="AB669" s="5">
        <f ca="1">SUM(INDIRECT(AB$13&amp;$T669):INDIRECT(AB$13&amp;$U669))/4</f>
        <v>323.42554999999999</v>
      </c>
      <c r="AC669" s="5">
        <f ca="1">SUM(INDIRECT(AC$13&amp;$T669):INDIRECT(AC$13&amp;$U669))/4</f>
        <v>34.523039189189205</v>
      </c>
      <c r="AD669" s="5">
        <f ca="1">SUM(INDIRECT(AD$13&amp;$T669):INDIRECT(AD$13&amp;$U669))/4</f>
        <v>136.58329999999995</v>
      </c>
      <c r="AE669" s="5">
        <f ca="1">SUM(INDIRECT(AE$13&amp;$T669):INDIRECT(AE$13&amp;$U669))/4</f>
        <v>838.67602499999998</v>
      </c>
      <c r="AF669" s="5">
        <f ca="1">SUM(INDIRECT(AF$13&amp;$T669):INDIRECT(AF$13&amp;$U669))/4</f>
        <v>91.895524999999992</v>
      </c>
      <c r="AG669" s="5">
        <f ca="1">SUM(INDIRECT(AG$13&amp;$T669):INDIRECT(AG$13&amp;$U669))/4</f>
        <v>164.68837500000001</v>
      </c>
    </row>
    <row r="670" spans="1:33">
      <c r="A670" t="s">
        <v>12</v>
      </c>
      <c r="B670" t="s">
        <v>12</v>
      </c>
      <c r="C670" t="s">
        <v>5</v>
      </c>
      <c r="D670" t="s">
        <v>17</v>
      </c>
      <c r="E670" s="8">
        <v>108.44920000000002</v>
      </c>
      <c r="F670" s="8">
        <v>132.03510000000006</v>
      </c>
      <c r="G670" s="8">
        <v>126.60949999999998</v>
      </c>
      <c r="H670" s="8">
        <v>104.05810000000004</v>
      </c>
      <c r="I670" s="8">
        <v>47.349300000000007</v>
      </c>
      <c r="J670" s="8">
        <v>177.75929999999997</v>
      </c>
      <c r="K670" s="8">
        <v>191.26769999999988</v>
      </c>
      <c r="L670" s="8">
        <v>44.778000000000006</v>
      </c>
      <c r="M670" s="8">
        <v>16.029699999999988</v>
      </c>
      <c r="N670" s="8">
        <v>6.1592999999999982</v>
      </c>
      <c r="O670" s="8">
        <v>83.780799999999985</v>
      </c>
      <c r="P670" s="8">
        <v>245.22630000000009</v>
      </c>
      <c r="R670">
        <f t="shared" si="81"/>
        <v>28</v>
      </c>
      <c r="S670">
        <f t="shared" si="82"/>
        <v>6</v>
      </c>
      <c r="T670">
        <f t="shared" si="79"/>
        <v>2632</v>
      </c>
      <c r="U670">
        <f t="shared" si="80"/>
        <v>2635</v>
      </c>
      <c r="V670" s="5">
        <f ca="1">SUM(INDIRECT(V$13&amp;$T670):INDIRECT(V$13&amp;$U670))/4</f>
        <v>341.50337500000006</v>
      </c>
      <c r="W670" s="5">
        <f ca="1">SUM(INDIRECT(W$13&amp;$T670):INDIRECT(W$13&amp;$U670))/4</f>
        <v>75.901924999999991</v>
      </c>
      <c r="X670" s="5">
        <f ca="1">SUM(INDIRECT(X$13&amp;$T670):INDIRECT(X$13&amp;$U670))/4</f>
        <v>91.528874999999985</v>
      </c>
      <c r="Y670" s="5">
        <f ca="1">SUM(INDIRECT(Y$13&amp;$T670):INDIRECT(Y$13&amp;$U670))/4</f>
        <v>139.24054999999998</v>
      </c>
      <c r="Z670" s="5">
        <f ca="1">SUM(INDIRECT(Z$13&amp;$T670):INDIRECT(Z$13&amp;$U670))/4</f>
        <v>235.21729999999997</v>
      </c>
      <c r="AA670" s="5">
        <f ca="1">SUM(INDIRECT(AA$13&amp;$T670):INDIRECT(AA$13&amp;$U670))/4</f>
        <v>82.237925000000004</v>
      </c>
      <c r="AB670" s="5">
        <f ca="1">SUM(INDIRECT(AB$13&amp;$T670):INDIRECT(AB$13&amp;$U670))/4</f>
        <v>296.92589999999996</v>
      </c>
      <c r="AC670" s="5">
        <f ca="1">SUM(INDIRECT(AC$13&amp;$T670):INDIRECT(AC$13&amp;$U670))/4</f>
        <v>33.95868243243244</v>
      </c>
      <c r="AD670" s="5">
        <f ca="1">SUM(INDIRECT(AD$13&amp;$T670):INDIRECT(AD$13&amp;$U670))/4</f>
        <v>148.95762500000001</v>
      </c>
      <c r="AE670" s="5">
        <f ca="1">SUM(INDIRECT(AE$13&amp;$T670):INDIRECT(AE$13&amp;$U670))/4</f>
        <v>822.86845000000017</v>
      </c>
      <c r="AF670" s="5">
        <f ca="1">SUM(INDIRECT(AF$13&amp;$T670):INDIRECT(AF$13&amp;$U670))/4</f>
        <v>87.228400000000022</v>
      </c>
      <c r="AG670" s="5">
        <f ca="1">SUM(INDIRECT(AG$13&amp;$T670):INDIRECT(AG$13&amp;$U670))/4</f>
        <v>154.580725</v>
      </c>
    </row>
    <row r="671" spans="1:33">
      <c r="A671" t="s">
        <v>12</v>
      </c>
      <c r="B671" t="s">
        <v>12</v>
      </c>
      <c r="C671" t="s">
        <v>6</v>
      </c>
      <c r="D671" t="s">
        <v>17</v>
      </c>
      <c r="E671" s="8">
        <v>104.05950000000003</v>
      </c>
      <c r="F671" s="8">
        <v>134.97050000000002</v>
      </c>
      <c r="G671" s="8">
        <v>131.88049999999993</v>
      </c>
      <c r="H671" s="8">
        <v>105.70220000000002</v>
      </c>
      <c r="I671" s="8">
        <v>34.199900000000007</v>
      </c>
      <c r="J671" s="8">
        <v>172.88980000000015</v>
      </c>
      <c r="K671" s="8">
        <v>191.9495</v>
      </c>
      <c r="L671" s="8">
        <v>51.583400000000005</v>
      </c>
      <c r="M671" s="8">
        <v>13.308499999999995</v>
      </c>
      <c r="N671" s="8">
        <v>6.0823999999999989</v>
      </c>
      <c r="O671" s="8">
        <v>83.726300000000009</v>
      </c>
      <c r="P671" s="8">
        <v>245.26529999999985</v>
      </c>
      <c r="R671">
        <f t="shared" si="81"/>
        <v>28</v>
      </c>
      <c r="S671">
        <f t="shared" si="82"/>
        <v>7</v>
      </c>
      <c r="T671">
        <f t="shared" si="79"/>
        <v>2636</v>
      </c>
      <c r="U671">
        <f t="shared" si="80"/>
        <v>2639</v>
      </c>
      <c r="V671" s="5">
        <f ca="1">SUM(INDIRECT(V$13&amp;$T671):INDIRECT(V$13&amp;$U671))/4</f>
        <v>306.56110000000001</v>
      </c>
      <c r="W671" s="5">
        <f ca="1">SUM(INDIRECT(W$13&amp;$T671):INDIRECT(W$13&amp;$U671))/4</f>
        <v>76.871424999999988</v>
      </c>
      <c r="X671" s="5">
        <f ca="1">SUM(INDIRECT(X$13&amp;$T671):INDIRECT(X$13&amp;$U671))/4</f>
        <v>92.025925000000015</v>
      </c>
      <c r="Y671" s="5">
        <f ca="1">SUM(INDIRECT(Y$13&amp;$T671):INDIRECT(Y$13&amp;$U671))/4</f>
        <v>106.71854999999996</v>
      </c>
      <c r="Z671" s="5">
        <f ca="1">SUM(INDIRECT(Z$13&amp;$T671):INDIRECT(Z$13&amp;$U671))/4</f>
        <v>251.80747500000001</v>
      </c>
      <c r="AA671" s="5">
        <f ca="1">SUM(INDIRECT(AA$13&amp;$T671):INDIRECT(AA$13&amp;$U671))/4</f>
        <v>80.731800000000021</v>
      </c>
      <c r="AB671" s="5">
        <f ca="1">SUM(INDIRECT(AB$13&amp;$T671):INDIRECT(AB$13&amp;$U671))/4</f>
        <v>256.40649999999994</v>
      </c>
      <c r="AC671" s="5">
        <f ca="1">SUM(INDIRECT(AC$13&amp;$T671):INDIRECT(AC$13&amp;$U671))/4</f>
        <v>33.394325675675681</v>
      </c>
      <c r="AD671" s="5">
        <f ca="1">SUM(INDIRECT(AD$13&amp;$T671):INDIRECT(AD$13&amp;$U671))/4</f>
        <v>182.1601</v>
      </c>
      <c r="AE671" s="5">
        <f ca="1">SUM(INDIRECT(AE$13&amp;$T671):INDIRECT(AE$13&amp;$U671))/4</f>
        <v>845.5326500000001</v>
      </c>
      <c r="AF671" s="5">
        <f ca="1">SUM(INDIRECT(AF$13&amp;$T671):INDIRECT(AF$13&amp;$U671))/4</f>
        <v>80.149974999999984</v>
      </c>
      <c r="AG671" s="5">
        <f ca="1">SUM(INDIRECT(AG$13&amp;$T671):INDIRECT(AG$13&amp;$U671))/4</f>
        <v>133.72605000000001</v>
      </c>
    </row>
    <row r="672" spans="1:33">
      <c r="A672" t="s">
        <v>12</v>
      </c>
      <c r="B672" t="s">
        <v>13</v>
      </c>
      <c r="C672" t="s">
        <v>2</v>
      </c>
      <c r="D672" t="s">
        <v>17</v>
      </c>
      <c r="E672" s="8">
        <v>108.4383</v>
      </c>
      <c r="F672" s="8">
        <v>138.23049999999998</v>
      </c>
      <c r="G672" s="8">
        <v>135.53770000000003</v>
      </c>
      <c r="H672" s="8">
        <v>122.0951</v>
      </c>
      <c r="I672" s="8">
        <v>32.417199999999994</v>
      </c>
      <c r="J672" s="8">
        <v>166.02809999999997</v>
      </c>
      <c r="K672" s="8">
        <v>182.42409999999998</v>
      </c>
      <c r="L672" s="8">
        <v>48.511199999999995</v>
      </c>
      <c r="M672" s="8">
        <v>11.841299999999993</v>
      </c>
      <c r="N672" s="8">
        <v>5.6573999999999991</v>
      </c>
      <c r="O672" s="8">
        <v>93.03419999999997</v>
      </c>
      <c r="P672" s="8">
        <v>253.40350000000004</v>
      </c>
      <c r="R672">
        <f t="shared" si="81"/>
        <v>28</v>
      </c>
      <c r="S672">
        <f t="shared" si="82"/>
        <v>8</v>
      </c>
      <c r="T672">
        <f t="shared" si="79"/>
        <v>2640</v>
      </c>
      <c r="U672">
        <f t="shared" si="80"/>
        <v>2643</v>
      </c>
      <c r="V672" s="5">
        <f ca="1">SUM(INDIRECT(V$13&amp;$T672):INDIRECT(V$13&amp;$U672))/4</f>
        <v>240.3459</v>
      </c>
      <c r="W672" s="5">
        <f ca="1">SUM(INDIRECT(W$13&amp;$T672):INDIRECT(W$13&amp;$U672))/4</f>
        <v>76.888624999999962</v>
      </c>
      <c r="X672" s="5">
        <f ca="1">SUM(INDIRECT(X$13&amp;$T672):INDIRECT(X$13&amp;$U672))/4</f>
        <v>90.275025000000014</v>
      </c>
      <c r="Y672" s="5">
        <f ca="1">SUM(INDIRECT(Y$13&amp;$T672):INDIRECT(Y$13&amp;$U672))/4</f>
        <v>90.131074999999967</v>
      </c>
      <c r="Z672" s="5">
        <f ca="1">SUM(INDIRECT(Z$13&amp;$T672):INDIRECT(Z$13&amp;$U672))/4</f>
        <v>186.00637499999993</v>
      </c>
      <c r="AA672" s="5">
        <f ca="1">SUM(INDIRECT(AA$13&amp;$T672):INDIRECT(AA$13&amp;$U672))/4</f>
        <v>79.352575000000016</v>
      </c>
      <c r="AB672" s="5">
        <f ca="1">SUM(INDIRECT(AB$13&amp;$T672):INDIRECT(AB$13&amp;$U672))/4</f>
        <v>202.767425</v>
      </c>
      <c r="AC672" s="5">
        <f ca="1">SUM(INDIRECT(AC$13&amp;$T672):INDIRECT(AC$13&amp;$U672))/4</f>
        <v>32.829968918918922</v>
      </c>
      <c r="AD672" s="5">
        <f ca="1">SUM(INDIRECT(AD$13&amp;$T672):INDIRECT(AD$13&amp;$U672))/4</f>
        <v>155.79057500000002</v>
      </c>
      <c r="AE672" s="5">
        <f ca="1">SUM(INDIRECT(AE$13&amp;$T672):INDIRECT(AE$13&amp;$U672))/4</f>
        <v>833.86065000000008</v>
      </c>
      <c r="AF672" s="5">
        <f ca="1">SUM(INDIRECT(AF$13&amp;$T672):INDIRECT(AF$13&amp;$U672))/4</f>
        <v>66.794775000000001</v>
      </c>
      <c r="AG672" s="5">
        <f ca="1">SUM(INDIRECT(AG$13&amp;$T672):INDIRECT(AG$13&amp;$U672))/4</f>
        <v>134.09997499999997</v>
      </c>
    </row>
    <row r="673" spans="1:33">
      <c r="A673" t="s">
        <v>12</v>
      </c>
      <c r="B673" t="s">
        <v>13</v>
      </c>
      <c r="C673" t="s">
        <v>4</v>
      </c>
      <c r="D673" t="s">
        <v>17</v>
      </c>
      <c r="E673" s="8">
        <v>108.35749999999996</v>
      </c>
      <c r="F673" s="8">
        <v>151.95849999999999</v>
      </c>
      <c r="G673" s="8">
        <v>151.42580000000004</v>
      </c>
      <c r="H673" s="8">
        <v>108.93450000000001</v>
      </c>
      <c r="I673" s="8">
        <v>34.025099999999988</v>
      </c>
      <c r="J673" s="8">
        <v>173.90530000000004</v>
      </c>
      <c r="K673" s="8">
        <v>183.80420000000004</v>
      </c>
      <c r="L673" s="8">
        <v>31.515699999999999</v>
      </c>
      <c r="M673" s="8">
        <v>11.420099999999994</v>
      </c>
      <c r="N673" s="8">
        <v>5.6909999999999998</v>
      </c>
      <c r="O673" s="8">
        <v>81.958999999999975</v>
      </c>
      <c r="P673" s="8">
        <v>244.11260000000004</v>
      </c>
      <c r="R673">
        <f t="shared" si="81"/>
        <v>28</v>
      </c>
      <c r="S673">
        <f t="shared" si="82"/>
        <v>9</v>
      </c>
      <c r="T673">
        <f t="shared" si="79"/>
        <v>2644</v>
      </c>
      <c r="U673">
        <f t="shared" si="80"/>
        <v>2647</v>
      </c>
      <c r="V673" s="5">
        <f ca="1">SUM(INDIRECT(V$13&amp;$T673):INDIRECT(V$13&amp;$U673))/4</f>
        <v>248.53295000000003</v>
      </c>
      <c r="W673" s="5">
        <f ca="1">SUM(INDIRECT(W$13&amp;$T673):INDIRECT(W$13&amp;$U673))/4</f>
        <v>77.641849999999991</v>
      </c>
      <c r="X673" s="5">
        <f ca="1">SUM(INDIRECT(X$13&amp;$T673):INDIRECT(X$13&amp;$U673))/4</f>
        <v>95.442324999999997</v>
      </c>
      <c r="Y673" s="5">
        <f ca="1">SUM(INDIRECT(Y$13&amp;$T673):INDIRECT(Y$13&amp;$U673))/4</f>
        <v>77.210174999999978</v>
      </c>
      <c r="Z673" s="5">
        <f ca="1">SUM(INDIRECT(Z$13&amp;$T673):INDIRECT(Z$13&amp;$U673))/4</f>
        <v>158.03354999999996</v>
      </c>
      <c r="AA673" s="5">
        <f ca="1">SUM(INDIRECT(AA$13&amp;$T673):INDIRECT(AA$13&amp;$U673))/4</f>
        <v>74.93040000000002</v>
      </c>
      <c r="AB673" s="5">
        <f ca="1">SUM(INDIRECT(AB$13&amp;$T673):INDIRECT(AB$13&amp;$U673))/4</f>
        <v>194.27265</v>
      </c>
      <c r="AC673" s="5">
        <f ca="1">SUM(INDIRECT(AC$13&amp;$T673):INDIRECT(AC$13&amp;$U673))/4</f>
        <v>32.265612162162171</v>
      </c>
      <c r="AD673" s="5">
        <f ca="1">SUM(INDIRECT(AD$13&amp;$T673):INDIRECT(AD$13&amp;$U673))/4</f>
        <v>110.93362500000001</v>
      </c>
      <c r="AE673" s="5">
        <f ca="1">SUM(INDIRECT(AE$13&amp;$T673):INDIRECT(AE$13&amp;$U673))/4</f>
        <v>814.90687500000013</v>
      </c>
      <c r="AF673" s="5">
        <f ca="1">SUM(INDIRECT(AF$13&amp;$T673):INDIRECT(AF$13&amp;$U673))/4</f>
        <v>49.868000000000023</v>
      </c>
      <c r="AG673" s="5">
        <f ca="1">SUM(INDIRECT(AG$13&amp;$T673):INDIRECT(AG$13&amp;$U673))/4</f>
        <v>150.04717500000001</v>
      </c>
    </row>
    <row r="674" spans="1:33">
      <c r="A674" t="s">
        <v>12</v>
      </c>
      <c r="B674" t="s">
        <v>13</v>
      </c>
      <c r="C674" t="s">
        <v>5</v>
      </c>
      <c r="D674" t="s">
        <v>17</v>
      </c>
      <c r="E674" s="8">
        <v>101.5149</v>
      </c>
      <c r="F674" s="8">
        <v>150.77779999999998</v>
      </c>
      <c r="G674" s="8">
        <v>147.636</v>
      </c>
      <c r="H674" s="8">
        <v>133.34769999999997</v>
      </c>
      <c r="I674" s="8">
        <v>41.006799999999991</v>
      </c>
      <c r="J674" s="8">
        <v>180.41730000000004</v>
      </c>
      <c r="K674" s="8">
        <v>186.13099999999997</v>
      </c>
      <c r="L674" s="8">
        <v>32.406700000000008</v>
      </c>
      <c r="M674" s="8">
        <v>10.697099999999995</v>
      </c>
      <c r="N674" s="8">
        <v>5.8835999999999995</v>
      </c>
      <c r="O674" s="8">
        <v>84.241799999999969</v>
      </c>
      <c r="P674" s="8">
        <v>233.81189999999992</v>
      </c>
      <c r="R674">
        <f t="shared" si="81"/>
        <v>28</v>
      </c>
      <c r="S674">
        <f t="shared" si="82"/>
        <v>10</v>
      </c>
      <c r="T674">
        <f t="shared" si="79"/>
        <v>2648</v>
      </c>
      <c r="U674">
        <f t="shared" si="80"/>
        <v>2651</v>
      </c>
      <c r="V674" s="5">
        <f ca="1">SUM(INDIRECT(V$13&amp;$T674):INDIRECT(V$13&amp;$U674))/4</f>
        <v>242.90232500000002</v>
      </c>
      <c r="W674" s="5">
        <f ca="1">SUM(INDIRECT(W$13&amp;$T674):INDIRECT(W$13&amp;$U674))/4</f>
        <v>81.892325</v>
      </c>
      <c r="X674" s="5">
        <f ca="1">SUM(INDIRECT(X$13&amp;$T674):INDIRECT(X$13&amp;$U674))/4</f>
        <v>80.290375000000012</v>
      </c>
      <c r="Y674" s="5">
        <f ca="1">SUM(INDIRECT(Y$13&amp;$T674):INDIRECT(Y$13&amp;$U674))/4</f>
        <v>72.555249999999972</v>
      </c>
      <c r="Z674" s="5">
        <f ca="1">SUM(INDIRECT(Z$13&amp;$T674):INDIRECT(Z$13&amp;$U674))/4</f>
        <v>204.85277500000001</v>
      </c>
      <c r="AA674" s="5">
        <f ca="1">SUM(INDIRECT(AA$13&amp;$T674):INDIRECT(AA$13&amp;$U674))/4</f>
        <v>80.772925000000001</v>
      </c>
      <c r="AB674" s="5">
        <f ca="1">SUM(INDIRECT(AB$13&amp;$T674):INDIRECT(AB$13&amp;$U674))/4</f>
        <v>139.34617499999996</v>
      </c>
      <c r="AC674" s="5">
        <f ca="1">SUM(INDIRECT(AC$13&amp;$T674):INDIRECT(AC$13&amp;$U674))/4</f>
        <v>32.046147297297303</v>
      </c>
      <c r="AD674" s="5">
        <f ca="1">SUM(INDIRECT(AD$13&amp;$T674):INDIRECT(AD$13&amp;$U674))/4</f>
        <v>61.828224999999996</v>
      </c>
      <c r="AE674" s="5">
        <f ca="1">SUM(INDIRECT(AE$13&amp;$T674):INDIRECT(AE$13&amp;$U674))/4</f>
        <v>816.46490000000017</v>
      </c>
      <c r="AF674" s="5">
        <f ca="1">SUM(INDIRECT(AF$13&amp;$T674):INDIRECT(AF$13&amp;$U674))/4</f>
        <v>39.401475000000019</v>
      </c>
      <c r="AG674" s="5">
        <f ca="1">SUM(INDIRECT(AG$13&amp;$T674):INDIRECT(AG$13&amp;$U674))/4</f>
        <v>130.79930000000002</v>
      </c>
    </row>
    <row r="675" spans="1:33">
      <c r="A675" t="s">
        <v>12</v>
      </c>
      <c r="B675" t="s">
        <v>13</v>
      </c>
      <c r="C675" t="s">
        <v>6</v>
      </c>
      <c r="D675" t="s">
        <v>17</v>
      </c>
      <c r="E675" s="8">
        <v>124.0455</v>
      </c>
      <c r="F675" s="8">
        <v>150.66850000000005</v>
      </c>
      <c r="G675" s="8">
        <v>150.58269999999996</v>
      </c>
      <c r="H675" s="8">
        <v>140.77719999999994</v>
      </c>
      <c r="I675" s="8">
        <v>43.544899999999998</v>
      </c>
      <c r="J675" s="8">
        <v>195.58949999999999</v>
      </c>
      <c r="K675" s="8">
        <v>183.58180000000004</v>
      </c>
      <c r="L675" s="8">
        <v>32.858900000000006</v>
      </c>
      <c r="M675" s="8">
        <v>9.7348999999999943</v>
      </c>
      <c r="N675" s="8">
        <v>6.2891999999999983</v>
      </c>
      <c r="O675" s="8">
        <v>96.573499999999981</v>
      </c>
      <c r="P675" s="8">
        <v>234.8296</v>
      </c>
      <c r="R675">
        <f t="shared" si="81"/>
        <v>28</v>
      </c>
      <c r="S675">
        <f t="shared" si="82"/>
        <v>11</v>
      </c>
      <c r="T675">
        <f t="shared" si="79"/>
        <v>2652</v>
      </c>
      <c r="U675">
        <f t="shared" si="80"/>
        <v>2655</v>
      </c>
      <c r="V675" s="5">
        <f ca="1">SUM(INDIRECT(V$13&amp;$T675):INDIRECT(V$13&amp;$U675))/4</f>
        <v>219.54427500000003</v>
      </c>
      <c r="W675" s="5">
        <f ca="1">SUM(INDIRECT(W$13&amp;$T675):INDIRECT(W$13&amp;$U675))/4</f>
        <v>78.983324999999994</v>
      </c>
      <c r="X675" s="5">
        <f ca="1">SUM(INDIRECT(X$13&amp;$T675):INDIRECT(X$13&amp;$U675))/4</f>
        <v>77.470475000000008</v>
      </c>
      <c r="Y675" s="5">
        <f ca="1">SUM(INDIRECT(Y$13&amp;$T675):INDIRECT(Y$13&amp;$U675))/4</f>
        <v>72.339174999999983</v>
      </c>
      <c r="Z675" s="5">
        <f ca="1">SUM(INDIRECT(Z$13&amp;$T675):INDIRECT(Z$13&amp;$U675))/4</f>
        <v>167.86824999999996</v>
      </c>
      <c r="AA675" s="5">
        <f ca="1">SUM(INDIRECT(AA$13&amp;$T675):INDIRECT(AA$13&amp;$U675))/4</f>
        <v>79.93689999999998</v>
      </c>
      <c r="AB675" s="5">
        <f ca="1">SUM(INDIRECT(AB$13&amp;$T675):INDIRECT(AB$13&amp;$U675))/4</f>
        <v>112.44444999999996</v>
      </c>
      <c r="AC675" s="5">
        <f ca="1">SUM(INDIRECT(AC$13&amp;$T675):INDIRECT(AC$13&amp;$U675))/4</f>
        <v>39.720675000000014</v>
      </c>
      <c r="AD675" s="5">
        <f ca="1">SUM(INDIRECT(AD$13&amp;$T675):INDIRECT(AD$13&amp;$U675))/4</f>
        <v>42.6691</v>
      </c>
      <c r="AE675" s="5">
        <f ca="1">SUM(INDIRECT(AE$13&amp;$T675):INDIRECT(AE$13&amp;$U675))/4</f>
        <v>821.24290000000008</v>
      </c>
      <c r="AF675" s="5">
        <f ca="1">SUM(INDIRECT(AF$13&amp;$T675):INDIRECT(AF$13&amp;$U675))/4</f>
        <v>32.003250000000008</v>
      </c>
      <c r="AG675" s="5">
        <f ca="1">SUM(INDIRECT(AG$13&amp;$T675):INDIRECT(AG$13&amp;$U675))/4</f>
        <v>123.164525</v>
      </c>
    </row>
    <row r="676" spans="1:33">
      <c r="A676" t="s">
        <v>12</v>
      </c>
      <c r="B676" t="s">
        <v>14</v>
      </c>
      <c r="C676" t="s">
        <v>2</v>
      </c>
      <c r="D676" t="s">
        <v>17</v>
      </c>
      <c r="E676" s="8">
        <v>133.7201</v>
      </c>
      <c r="F676" s="8">
        <v>159.34309999999999</v>
      </c>
      <c r="G676" s="8">
        <v>151.7122</v>
      </c>
      <c r="H676" s="8">
        <v>174.41509999999997</v>
      </c>
      <c r="I676" s="8">
        <v>39.70809999999998</v>
      </c>
      <c r="J676" s="8">
        <v>208.33759999999998</v>
      </c>
      <c r="K676" s="8">
        <v>211.41759999999994</v>
      </c>
      <c r="L676" s="8">
        <v>27.981100000000001</v>
      </c>
      <c r="M676" s="8">
        <v>9.5375999999999959</v>
      </c>
      <c r="N676" s="8">
        <v>6.4163999999999985</v>
      </c>
      <c r="O676" s="8">
        <v>117.03339999999999</v>
      </c>
      <c r="P676" s="8">
        <v>228.86379999999997</v>
      </c>
      <c r="R676">
        <f t="shared" si="81"/>
        <v>28</v>
      </c>
      <c r="S676">
        <f t="shared" si="82"/>
        <v>12</v>
      </c>
      <c r="T676">
        <f t="shared" si="79"/>
        <v>2656</v>
      </c>
      <c r="U676">
        <f t="shared" si="80"/>
        <v>2659</v>
      </c>
      <c r="V676" s="5">
        <f ca="1">SUM(INDIRECT(V$13&amp;$T676):INDIRECT(V$13&amp;$U676))/4</f>
        <v>236.49984999999998</v>
      </c>
      <c r="W676" s="5">
        <f ca="1">SUM(INDIRECT(W$13&amp;$T676):INDIRECT(W$13&amp;$U676))/4</f>
        <v>74.839224999999999</v>
      </c>
      <c r="X676" s="5">
        <f ca="1">SUM(INDIRECT(X$13&amp;$T676):INDIRECT(X$13&amp;$U676))/4</f>
        <v>76.123625000000004</v>
      </c>
      <c r="Y676" s="5">
        <f ca="1">SUM(INDIRECT(Y$13&amp;$T676):INDIRECT(Y$13&amp;$U676))/4</f>
        <v>72.435249999999996</v>
      </c>
      <c r="Z676" s="5">
        <f ca="1">SUM(INDIRECT(Z$13&amp;$T676):INDIRECT(Z$13&amp;$U676))/4</f>
        <v>245.98615000000001</v>
      </c>
      <c r="AA676" s="5">
        <f ca="1">SUM(INDIRECT(AA$13&amp;$T676):INDIRECT(AA$13&amp;$U676))/4</f>
        <v>89.361625000000004</v>
      </c>
      <c r="AB676" s="5">
        <f ca="1">SUM(INDIRECT(AB$13&amp;$T676):INDIRECT(AB$13&amp;$U676))/4</f>
        <v>49.370200000000004</v>
      </c>
      <c r="AC676" s="5">
        <f ca="1">SUM(INDIRECT(AC$13&amp;$T676):INDIRECT(AC$13&amp;$U676))/4</f>
        <v>55.484700000000004</v>
      </c>
      <c r="AD676" s="5">
        <f ca="1">SUM(INDIRECT(AD$13&amp;$T676):INDIRECT(AD$13&amp;$U676))/4</f>
        <v>61.357275000000001</v>
      </c>
      <c r="AE676" s="5">
        <f ca="1">SUM(INDIRECT(AE$13&amp;$T676):INDIRECT(AE$13&amp;$U676))/4</f>
        <v>818.92072500000006</v>
      </c>
      <c r="AF676" s="5">
        <f ca="1">SUM(INDIRECT(AF$13&amp;$T676):INDIRECT(AF$13&amp;$U676))/4</f>
        <v>24.97697500000001</v>
      </c>
      <c r="AG676" s="5">
        <f ca="1">SUM(INDIRECT(AG$13&amp;$T676):INDIRECT(AG$13&amp;$U676))/4</f>
        <v>87.989525000000015</v>
      </c>
    </row>
    <row r="677" spans="1:33">
      <c r="A677" t="s">
        <v>12</v>
      </c>
      <c r="B677" t="s">
        <v>14</v>
      </c>
      <c r="C677" t="s">
        <v>4</v>
      </c>
      <c r="D677" t="s">
        <v>17</v>
      </c>
      <c r="E677" s="8">
        <v>125.31289999999998</v>
      </c>
      <c r="F677" s="8">
        <v>148.20089999999996</v>
      </c>
      <c r="G677" s="8">
        <v>152.24430000000001</v>
      </c>
      <c r="H677" s="8">
        <v>192.58119999999997</v>
      </c>
      <c r="I677" s="8">
        <v>46.210099999999997</v>
      </c>
      <c r="J677" s="8">
        <v>228.37620000000007</v>
      </c>
      <c r="K677" s="8">
        <v>241.09289999999999</v>
      </c>
      <c r="L677" s="8">
        <v>24.190300000000001</v>
      </c>
      <c r="M677" s="8">
        <v>9.1907999999999959</v>
      </c>
      <c r="N677" s="8">
        <v>6.6857999999999986</v>
      </c>
      <c r="O677" s="8">
        <v>117.01990000000001</v>
      </c>
      <c r="P677" s="8">
        <v>230.4803</v>
      </c>
      <c r="R677">
        <f t="shared" si="81"/>
        <v>28</v>
      </c>
      <c r="S677">
        <f t="shared" si="82"/>
        <v>13</v>
      </c>
      <c r="T677">
        <f t="shared" si="79"/>
        <v>2660</v>
      </c>
      <c r="U677">
        <f t="shared" si="80"/>
        <v>2663</v>
      </c>
      <c r="V677" s="5">
        <f ca="1">SUM(INDIRECT(V$13&amp;$T677):INDIRECT(V$13&amp;$U677))/4</f>
        <v>223.35544999999991</v>
      </c>
      <c r="W677" s="5">
        <f ca="1">SUM(INDIRECT(W$13&amp;$T677):INDIRECT(W$13&amp;$U677))/4</f>
        <v>72.220050000000015</v>
      </c>
      <c r="X677" s="5">
        <f ca="1">SUM(INDIRECT(X$13&amp;$T677):INDIRECT(X$13&amp;$U677))/4</f>
        <v>83.559400000000011</v>
      </c>
      <c r="Y677" s="5">
        <f ca="1">SUM(INDIRECT(Y$13&amp;$T677):INDIRECT(Y$13&amp;$U677))/4</f>
        <v>71.289975000000013</v>
      </c>
      <c r="Z677" s="5">
        <f ca="1">SUM(INDIRECT(Z$13&amp;$T677):INDIRECT(Z$13&amp;$U677))/4</f>
        <v>307.30459999999999</v>
      </c>
      <c r="AA677" s="5">
        <f ca="1">SUM(INDIRECT(AA$13&amp;$T677):INDIRECT(AA$13&amp;$U677))/4</f>
        <v>73.901800000000037</v>
      </c>
      <c r="AB677" s="5">
        <f ca="1">SUM(INDIRECT(AB$13&amp;$T677):INDIRECT(AB$13&amp;$U677))/4</f>
        <v>24.9832</v>
      </c>
      <c r="AC677" s="5">
        <f ca="1">SUM(INDIRECT(AC$13&amp;$T677):INDIRECT(AC$13&amp;$U677))/4</f>
        <v>59.432125000000006</v>
      </c>
      <c r="AD677" s="5">
        <f ca="1">SUM(INDIRECT(AD$13&amp;$T677):INDIRECT(AD$13&amp;$U677))/4</f>
        <v>97.446950000000001</v>
      </c>
      <c r="AE677" s="5">
        <f ca="1">SUM(INDIRECT(AE$13&amp;$T677):INDIRECT(AE$13&amp;$U677))/4</f>
        <v>827.80702499999984</v>
      </c>
      <c r="AF677" s="5">
        <f ca="1">SUM(INDIRECT(AF$13&amp;$T677):INDIRECT(AF$13&amp;$U677))/4</f>
        <v>21.592725000000005</v>
      </c>
      <c r="AG677" s="5">
        <f ca="1">SUM(INDIRECT(AG$13&amp;$T677):INDIRECT(AG$13&amp;$U677))/4</f>
        <v>65.103674999999981</v>
      </c>
    </row>
    <row r="678" spans="1:33">
      <c r="A678" t="s">
        <v>12</v>
      </c>
      <c r="B678" t="s">
        <v>14</v>
      </c>
      <c r="C678" t="s">
        <v>5</v>
      </c>
      <c r="D678" t="s">
        <v>17</v>
      </c>
      <c r="E678" s="8">
        <v>120.10390000000002</v>
      </c>
      <c r="F678" s="8">
        <v>138.17340000000002</v>
      </c>
      <c r="G678" s="8">
        <v>157.41560000000004</v>
      </c>
      <c r="H678" s="8">
        <v>180.73460000000003</v>
      </c>
      <c r="I678" s="8">
        <v>44.175000000000026</v>
      </c>
      <c r="J678" s="8">
        <v>255.83039999999997</v>
      </c>
      <c r="K678" s="8">
        <v>255.80960000000002</v>
      </c>
      <c r="L678" s="8">
        <v>26.3672</v>
      </c>
      <c r="M678" s="8">
        <v>9.1340999999999983</v>
      </c>
      <c r="N678" s="8">
        <v>6.5756999999999994</v>
      </c>
      <c r="O678" s="8">
        <v>112.34750000000001</v>
      </c>
      <c r="P678" s="8">
        <v>220.20790000000008</v>
      </c>
      <c r="R678">
        <f t="shared" si="81"/>
        <v>28</v>
      </c>
      <c r="S678">
        <f t="shared" si="82"/>
        <v>14</v>
      </c>
      <c r="T678">
        <f t="shared" si="79"/>
        <v>2664</v>
      </c>
      <c r="U678">
        <f t="shared" si="80"/>
        <v>2667</v>
      </c>
      <c r="V678" s="5">
        <f ca="1">SUM(INDIRECT(V$13&amp;$T678):INDIRECT(V$13&amp;$U678))/4</f>
        <v>246.72004999999999</v>
      </c>
      <c r="W678" s="5">
        <f ca="1">SUM(INDIRECT(W$13&amp;$T678):INDIRECT(W$13&amp;$U678))/4</f>
        <v>72.490224999999981</v>
      </c>
      <c r="X678" s="5">
        <f ca="1">SUM(INDIRECT(X$13&amp;$T678):INDIRECT(X$13&amp;$U678))/4</f>
        <v>84.148474999999976</v>
      </c>
      <c r="Y678" s="5">
        <f ca="1">SUM(INDIRECT(Y$13&amp;$T678):INDIRECT(Y$13&amp;$U678))/4</f>
        <v>70.981600000000014</v>
      </c>
      <c r="Z678" s="5">
        <f ca="1">SUM(INDIRECT(Z$13&amp;$T678):INDIRECT(Z$13&amp;$U678))/4</f>
        <v>341.4507000000001</v>
      </c>
      <c r="AA678" s="5">
        <f ca="1">SUM(INDIRECT(AA$13&amp;$T678):INDIRECT(AA$13&amp;$U678))/4</f>
        <v>72.493875000000003</v>
      </c>
      <c r="AB678" s="5">
        <f ca="1">SUM(INDIRECT(AB$13&amp;$T678):INDIRECT(AB$13&amp;$U678))/4</f>
        <v>20.127574999999997</v>
      </c>
      <c r="AC678" s="5">
        <f ca="1">SUM(INDIRECT(AC$13&amp;$T678):INDIRECT(AC$13&amp;$U678))/4</f>
        <v>54.108150000000016</v>
      </c>
      <c r="AD678" s="5">
        <f ca="1">SUM(INDIRECT(AD$13&amp;$T678):INDIRECT(AD$13&amp;$U678))/4</f>
        <v>149.46625</v>
      </c>
      <c r="AE678" s="5">
        <f ca="1">SUM(INDIRECT(AE$13&amp;$T678):INDIRECT(AE$13&amp;$U678))/4</f>
        <v>829.59185000000002</v>
      </c>
      <c r="AF678" s="5">
        <f ca="1">SUM(INDIRECT(AF$13&amp;$T678):INDIRECT(AF$13&amp;$U678))/4</f>
        <v>22.076100000000004</v>
      </c>
      <c r="AG678" s="5">
        <f ca="1">SUM(INDIRECT(AG$13&amp;$T678):INDIRECT(AG$13&amp;$U678))/4</f>
        <v>59.84042500000001</v>
      </c>
    </row>
    <row r="679" spans="1:33">
      <c r="A679" t="s">
        <v>12</v>
      </c>
      <c r="B679" t="s">
        <v>14</v>
      </c>
      <c r="C679" t="s">
        <v>6</v>
      </c>
      <c r="D679" t="s">
        <v>17</v>
      </c>
      <c r="E679" s="8">
        <v>120.25069999999999</v>
      </c>
      <c r="F679" s="8">
        <v>142.54359999999994</v>
      </c>
      <c r="G679" s="8">
        <v>166.42819999999995</v>
      </c>
      <c r="H679" s="8">
        <v>187.74349999999995</v>
      </c>
      <c r="I679" s="8">
        <v>60.179800000000007</v>
      </c>
      <c r="J679" s="8">
        <v>274.72139999999996</v>
      </c>
      <c r="K679" s="8">
        <v>259.31940000000003</v>
      </c>
      <c r="L679" s="8">
        <v>30.25350000000001</v>
      </c>
      <c r="M679" s="8">
        <v>11.207699999999994</v>
      </c>
      <c r="N679" s="8">
        <v>6.1175000000000006</v>
      </c>
      <c r="O679" s="8">
        <v>116.7458</v>
      </c>
      <c r="P679" s="8">
        <v>216.64019999999999</v>
      </c>
      <c r="R679">
        <f t="shared" si="81"/>
        <v>28</v>
      </c>
      <c r="S679">
        <f t="shared" si="82"/>
        <v>15</v>
      </c>
      <c r="T679">
        <f t="shared" si="79"/>
        <v>2668</v>
      </c>
      <c r="U679">
        <f t="shared" si="80"/>
        <v>2671</v>
      </c>
      <c r="V679" s="5">
        <f ca="1">SUM(INDIRECT(V$13&amp;$T679):INDIRECT(V$13&amp;$U679))/4</f>
        <v>297.29647499999993</v>
      </c>
      <c r="W679" s="5">
        <f ca="1">SUM(INDIRECT(W$13&amp;$T679):INDIRECT(W$13&amp;$U679))/4</f>
        <v>80.668249999999972</v>
      </c>
      <c r="X679" s="5">
        <f ca="1">SUM(INDIRECT(X$13&amp;$T679):INDIRECT(X$13&amp;$U679))/4</f>
        <v>89.602575000000002</v>
      </c>
      <c r="Y679" s="5">
        <f ca="1">SUM(INDIRECT(Y$13&amp;$T679):INDIRECT(Y$13&amp;$U679))/4</f>
        <v>70.528675000000021</v>
      </c>
      <c r="Z679" s="5">
        <f ca="1">SUM(INDIRECT(Z$13&amp;$T679):INDIRECT(Z$13&amp;$U679))/4</f>
        <v>292.84914999999995</v>
      </c>
      <c r="AA679" s="5">
        <f ca="1">SUM(INDIRECT(AA$13&amp;$T679):INDIRECT(AA$13&amp;$U679))/4</f>
        <v>100.13187499999998</v>
      </c>
      <c r="AB679" s="5">
        <f ca="1">SUM(INDIRECT(AB$13&amp;$T679):INDIRECT(AB$13&amp;$U679))/4</f>
        <v>20.483499999999999</v>
      </c>
      <c r="AC679" s="5">
        <f ca="1">SUM(INDIRECT(AC$13&amp;$T679):INDIRECT(AC$13&amp;$U679))/4</f>
        <v>45.275750000000023</v>
      </c>
      <c r="AD679" s="5">
        <f ca="1">SUM(INDIRECT(AD$13&amp;$T679):INDIRECT(AD$13&amp;$U679))/4</f>
        <v>215.65267500000004</v>
      </c>
      <c r="AE679" s="5">
        <f ca="1">SUM(INDIRECT(AE$13&amp;$T679):INDIRECT(AE$13&amp;$U679))/4</f>
        <v>820.70392499999991</v>
      </c>
      <c r="AF679" s="5">
        <f ca="1">SUM(INDIRECT(AF$13&amp;$T679):INDIRECT(AF$13&amp;$U679))/4</f>
        <v>23.796700000000005</v>
      </c>
      <c r="AG679" s="5">
        <f ca="1">SUM(INDIRECT(AG$13&amp;$T679):INDIRECT(AG$13&amp;$U679))/4</f>
        <v>75.390425000000022</v>
      </c>
    </row>
    <row r="680" spans="1:33">
      <c r="A680" t="s">
        <v>12</v>
      </c>
      <c r="B680" t="s">
        <v>15</v>
      </c>
      <c r="C680" t="s">
        <v>2</v>
      </c>
      <c r="D680" t="s">
        <v>17</v>
      </c>
      <c r="E680" s="8">
        <v>120.42620000000001</v>
      </c>
      <c r="F680" s="8">
        <v>144.42370000000005</v>
      </c>
      <c r="G680" s="8">
        <v>159.14169999999996</v>
      </c>
      <c r="H680" s="8">
        <v>189.66909999999996</v>
      </c>
      <c r="I680" s="8">
        <v>68.97229999999999</v>
      </c>
      <c r="J680" s="8">
        <v>285.27519999999993</v>
      </c>
      <c r="K680" s="8">
        <v>272.10809999999998</v>
      </c>
      <c r="L680" s="8">
        <v>37.934799999999989</v>
      </c>
      <c r="M680" s="8">
        <v>14.191499999999996</v>
      </c>
      <c r="N680" s="8">
        <v>4.4442000000000021</v>
      </c>
      <c r="O680" s="8">
        <v>113.12140000000002</v>
      </c>
      <c r="P680" s="8">
        <v>222.15949999999995</v>
      </c>
      <c r="R680">
        <f t="shared" si="81"/>
        <v>28</v>
      </c>
      <c r="S680">
        <f t="shared" si="82"/>
        <v>16</v>
      </c>
      <c r="T680">
        <f t="shared" si="79"/>
        <v>2672</v>
      </c>
      <c r="U680">
        <f t="shared" si="80"/>
        <v>2675</v>
      </c>
      <c r="V680" s="5">
        <f ca="1">SUM(INDIRECT(V$13&amp;$T680):INDIRECT(V$13&amp;$U680))/4</f>
        <v>396.07317499999994</v>
      </c>
      <c r="W680" s="5">
        <f ca="1">SUM(INDIRECT(W$13&amp;$T680):INDIRECT(W$13&amp;$U680))/4</f>
        <v>89.628625000000028</v>
      </c>
      <c r="X680" s="5">
        <f ca="1">SUM(INDIRECT(X$13&amp;$T680):INDIRECT(X$13&amp;$U680))/4</f>
        <v>96.91194999999999</v>
      </c>
      <c r="Y680" s="5">
        <f ca="1">SUM(INDIRECT(Y$13&amp;$T680):INDIRECT(Y$13&amp;$U680))/4</f>
        <v>74.962125</v>
      </c>
      <c r="Z680" s="5">
        <f ca="1">SUM(INDIRECT(Z$13&amp;$T680):INDIRECT(Z$13&amp;$U680))/4</f>
        <v>116.24272500000001</v>
      </c>
      <c r="AA680" s="5">
        <f ca="1">SUM(INDIRECT(AA$13&amp;$T680):INDIRECT(AA$13&amp;$U680))/4</f>
        <v>111.41719999999999</v>
      </c>
      <c r="AB680" s="5">
        <f ca="1">SUM(INDIRECT(AB$13&amp;$T680):INDIRECT(AB$13&amp;$U680))/4</f>
        <v>26.426174999999994</v>
      </c>
      <c r="AC680" s="5">
        <f ca="1">SUM(INDIRECT(AC$13&amp;$T680):INDIRECT(AC$13&amp;$U680))/4</f>
        <v>44.24675000000002</v>
      </c>
      <c r="AD680" s="5">
        <f ca="1">SUM(INDIRECT(AD$13&amp;$T680):INDIRECT(AD$13&amp;$U680))/4</f>
        <v>232.400825</v>
      </c>
      <c r="AE680" s="5">
        <f ca="1">SUM(INDIRECT(AE$13&amp;$T680):INDIRECT(AE$13&amp;$U680))/4</f>
        <v>807.76614999999981</v>
      </c>
      <c r="AF680" s="5">
        <f ca="1">SUM(INDIRECT(AF$13&amp;$T680):INDIRECT(AF$13&amp;$U680))/4</f>
        <v>21.642975000000003</v>
      </c>
      <c r="AG680" s="5">
        <f ca="1">SUM(INDIRECT(AG$13&amp;$T680):INDIRECT(AG$13&amp;$U680))/4</f>
        <v>86.665624999999977</v>
      </c>
    </row>
    <row r="681" spans="1:33">
      <c r="A681" t="s">
        <v>12</v>
      </c>
      <c r="B681" t="s">
        <v>15</v>
      </c>
      <c r="C681" t="s">
        <v>4</v>
      </c>
      <c r="D681" t="s">
        <v>17</v>
      </c>
      <c r="E681" s="8">
        <v>121.44210000000001</v>
      </c>
      <c r="F681" s="8">
        <v>137.0822</v>
      </c>
      <c r="G681" s="8">
        <v>156.15900000000002</v>
      </c>
      <c r="H681" s="8">
        <v>200.5634</v>
      </c>
      <c r="I681" s="8">
        <v>74.928200000000004</v>
      </c>
      <c r="J681" s="8">
        <v>289.13549999999998</v>
      </c>
      <c r="K681" s="8">
        <v>284.8488000000001</v>
      </c>
      <c r="L681" s="8">
        <v>47.03690000000001</v>
      </c>
      <c r="M681" s="8">
        <v>14.926899999999998</v>
      </c>
      <c r="N681" s="8">
        <v>3.4208000000000012</v>
      </c>
      <c r="O681" s="8">
        <v>69.856999999999971</v>
      </c>
      <c r="P681" s="8">
        <v>226.10559999999998</v>
      </c>
      <c r="R681">
        <f t="shared" si="81"/>
        <v>28</v>
      </c>
      <c r="S681">
        <f t="shared" si="82"/>
        <v>17</v>
      </c>
      <c r="T681">
        <f t="shared" si="79"/>
        <v>2676</v>
      </c>
      <c r="U681">
        <f t="shared" si="80"/>
        <v>2679</v>
      </c>
      <c r="V681" s="5">
        <f ca="1">SUM(INDIRECT(V$13&amp;$T681):INDIRECT(V$13&amp;$U681))/4</f>
        <v>491.68619999999999</v>
      </c>
      <c r="W681" s="5">
        <f ca="1">SUM(INDIRECT(W$13&amp;$T681):INDIRECT(W$13&amp;$U681))/4</f>
        <v>94.900075000000001</v>
      </c>
      <c r="X681" s="5">
        <f ca="1">SUM(INDIRECT(X$13&amp;$T681):INDIRECT(X$13&amp;$U681))/4</f>
        <v>96.673299999999998</v>
      </c>
      <c r="Y681" s="5">
        <f ca="1">SUM(INDIRECT(Y$13&amp;$T681):INDIRECT(Y$13&amp;$U681))/4</f>
        <v>82.625199999999992</v>
      </c>
      <c r="Z681" s="5">
        <f ca="1">SUM(INDIRECT(Z$13&amp;$T681):INDIRECT(Z$13&amp;$U681))/4</f>
        <v>120.2162</v>
      </c>
      <c r="AA681" s="5">
        <f ca="1">SUM(INDIRECT(AA$13&amp;$T681):INDIRECT(AA$13&amp;$U681))/4</f>
        <v>170.65799999999999</v>
      </c>
      <c r="AB681" s="5">
        <f ca="1">SUM(INDIRECT(AB$13&amp;$T681):INDIRECT(AB$13&amp;$U681))/4</f>
        <v>33.663550000000001</v>
      </c>
      <c r="AC681" s="5">
        <f ca="1">SUM(INDIRECT(AC$13&amp;$T681):INDIRECT(AC$13&amp;$U681))/4</f>
        <v>46.54727500000002</v>
      </c>
      <c r="AD681" s="5">
        <f ca="1">SUM(INDIRECT(AD$13&amp;$T681):INDIRECT(AD$13&amp;$U681))/4</f>
        <v>215.38240000000002</v>
      </c>
      <c r="AE681" s="5">
        <f ca="1">SUM(INDIRECT(AE$13&amp;$T681):INDIRECT(AE$13&amp;$U681))/4</f>
        <v>790.69790000000012</v>
      </c>
      <c r="AF681" s="5">
        <f ca="1">SUM(INDIRECT(AF$13&amp;$T681):INDIRECT(AF$13&amp;$U681))/4</f>
        <v>18.306274999999999</v>
      </c>
      <c r="AG681" s="5">
        <f ca="1">SUM(INDIRECT(AG$13&amp;$T681):INDIRECT(AG$13&amp;$U681))/4</f>
        <v>127.55087499999996</v>
      </c>
    </row>
    <row r="682" spans="1:33">
      <c r="A682" t="s">
        <v>12</v>
      </c>
      <c r="B682" t="s">
        <v>15</v>
      </c>
      <c r="C682" t="s">
        <v>5</v>
      </c>
      <c r="D682" t="s">
        <v>17</v>
      </c>
      <c r="E682" s="8">
        <v>118.13590000000001</v>
      </c>
      <c r="F682" s="8">
        <v>145.39679999999993</v>
      </c>
      <c r="G682" s="8">
        <v>151.92259999999999</v>
      </c>
      <c r="H682" s="8">
        <v>204.16029999999998</v>
      </c>
      <c r="I682" s="8">
        <v>74.632100000000008</v>
      </c>
      <c r="J682" s="8">
        <v>288.31139999999994</v>
      </c>
      <c r="K682" s="8">
        <v>279.08239999999995</v>
      </c>
      <c r="L682" s="8">
        <v>45.585700000000003</v>
      </c>
      <c r="M682" s="8">
        <v>13.440599999999995</v>
      </c>
      <c r="N682" s="8">
        <v>2.5536999999999996</v>
      </c>
      <c r="O682" s="8">
        <v>46.1464</v>
      </c>
      <c r="P682" s="8">
        <v>219.90870000000007</v>
      </c>
      <c r="R682">
        <f t="shared" si="81"/>
        <v>28</v>
      </c>
      <c r="S682">
        <f t="shared" si="82"/>
        <v>18</v>
      </c>
      <c r="T682">
        <f t="shared" si="79"/>
        <v>2680</v>
      </c>
      <c r="U682">
        <f t="shared" si="80"/>
        <v>2683</v>
      </c>
      <c r="V682" s="5">
        <f ca="1">SUM(INDIRECT(V$13&amp;$T682):INDIRECT(V$13&amp;$U682))/4</f>
        <v>601.30454999999995</v>
      </c>
      <c r="W682" s="5">
        <f ca="1">SUM(INDIRECT(W$13&amp;$T682):INDIRECT(W$13&amp;$U682))/4</f>
        <v>98.861699999999999</v>
      </c>
      <c r="X682" s="5">
        <f ca="1">SUM(INDIRECT(X$13&amp;$T682):INDIRECT(X$13&amp;$U682))/4</f>
        <v>95.396674999999988</v>
      </c>
      <c r="Y682" s="5">
        <f ca="1">SUM(INDIRECT(Y$13&amp;$T682):INDIRECT(Y$13&amp;$U682))/4</f>
        <v>83.421925000000016</v>
      </c>
      <c r="Z682" s="5">
        <f ca="1">SUM(INDIRECT(Z$13&amp;$T682):INDIRECT(Z$13&amp;$U682))/4</f>
        <v>71.149699999999996</v>
      </c>
      <c r="AA682" s="5">
        <f ca="1">SUM(INDIRECT(AA$13&amp;$T682):INDIRECT(AA$13&amp;$U682))/4</f>
        <v>202.44005000000001</v>
      </c>
      <c r="AB682" s="5">
        <f ca="1">SUM(INDIRECT(AB$13&amp;$T682):INDIRECT(AB$13&amp;$U682))/4</f>
        <v>44.363925000000009</v>
      </c>
      <c r="AC682" s="5">
        <f ca="1">SUM(INDIRECT(AC$13&amp;$T682):INDIRECT(AC$13&amp;$U682))/4</f>
        <v>48.831775000000022</v>
      </c>
      <c r="AD682" s="5">
        <f ca="1">SUM(INDIRECT(AD$13&amp;$T682):INDIRECT(AD$13&amp;$U682))/4</f>
        <v>228.68659999999994</v>
      </c>
      <c r="AE682" s="5">
        <f ca="1">SUM(INDIRECT(AE$13&amp;$T682):INDIRECT(AE$13&amp;$U682))/4</f>
        <v>781.77189999999996</v>
      </c>
      <c r="AF682" s="5">
        <f ca="1">SUM(INDIRECT(AF$13&amp;$T682):INDIRECT(AF$13&amp;$U682))/4</f>
        <v>19.352375000000006</v>
      </c>
      <c r="AG682" s="5">
        <f ca="1">SUM(INDIRECT(AG$13&amp;$T682):INDIRECT(AG$13&amp;$U682))/4</f>
        <v>169.90024999999997</v>
      </c>
    </row>
    <row r="683" spans="1:33">
      <c r="A683" t="s">
        <v>12</v>
      </c>
      <c r="B683" t="s">
        <v>15</v>
      </c>
      <c r="C683" t="s">
        <v>6</v>
      </c>
      <c r="D683" t="s">
        <v>17</v>
      </c>
      <c r="E683" s="8">
        <v>116.58090000000001</v>
      </c>
      <c r="F683" s="8">
        <v>157.62479999999999</v>
      </c>
      <c r="G683" s="8">
        <v>139.62429999999995</v>
      </c>
      <c r="H683" s="8">
        <v>214.66060000000002</v>
      </c>
      <c r="I683" s="8">
        <v>65.77579999999999</v>
      </c>
      <c r="J683" s="8">
        <v>292.12619999999987</v>
      </c>
      <c r="K683" s="8">
        <v>281.51009999999991</v>
      </c>
      <c r="L683" s="8">
        <v>46.121500000000012</v>
      </c>
      <c r="M683" s="8">
        <v>12.808899999999994</v>
      </c>
      <c r="N683" s="8">
        <v>2.4239000000000002</v>
      </c>
      <c r="O683" s="8">
        <v>39.063800000000001</v>
      </c>
      <c r="P683" s="8">
        <v>222.0659</v>
      </c>
      <c r="R683">
        <f t="shared" si="81"/>
        <v>28</v>
      </c>
      <c r="S683">
        <f t="shared" si="82"/>
        <v>19</v>
      </c>
      <c r="T683">
        <f t="shared" si="79"/>
        <v>2684</v>
      </c>
      <c r="U683">
        <f t="shared" si="80"/>
        <v>2687</v>
      </c>
      <c r="V683" s="5">
        <f ca="1">SUM(INDIRECT(V$13&amp;$T683):INDIRECT(V$13&amp;$U683))/4</f>
        <v>654.44859999999994</v>
      </c>
      <c r="W683" s="5">
        <f ca="1">SUM(INDIRECT(W$13&amp;$T683):INDIRECT(W$13&amp;$U683))/4</f>
        <v>99.544224999999997</v>
      </c>
      <c r="X683" s="5">
        <f ca="1">SUM(INDIRECT(X$13&amp;$T683):INDIRECT(X$13&amp;$U683))/4</f>
        <v>80.88385000000001</v>
      </c>
      <c r="Y683" s="5">
        <f ca="1">SUM(INDIRECT(Y$13&amp;$T683):INDIRECT(Y$13&amp;$U683))/4</f>
        <v>96.964825000000005</v>
      </c>
      <c r="Z683" s="5">
        <f ca="1">SUM(INDIRECT(Z$13&amp;$T683):INDIRECT(Z$13&amp;$U683))/4</f>
        <v>42.238225000000014</v>
      </c>
      <c r="AA683" s="5">
        <f ca="1">SUM(INDIRECT(AA$13&amp;$T683):INDIRECT(AA$13&amp;$U683))/4</f>
        <v>163.28084999999999</v>
      </c>
      <c r="AB683" s="5">
        <f ca="1">SUM(INDIRECT(AB$13&amp;$T683):INDIRECT(AB$13&amp;$U683))/4</f>
        <v>22.760075000000008</v>
      </c>
      <c r="AC683" s="5">
        <f ca="1">SUM(INDIRECT(AC$13&amp;$T683):INDIRECT(AC$13&amp;$U683))/4</f>
        <v>44.436325000000011</v>
      </c>
      <c r="AD683" s="5">
        <f ca="1">SUM(INDIRECT(AD$13&amp;$T683):INDIRECT(AD$13&amp;$U683))/4</f>
        <v>292.40887499999991</v>
      </c>
      <c r="AE683" s="5">
        <f ca="1">SUM(INDIRECT(AE$13&amp;$T683):INDIRECT(AE$13&amp;$U683))/4</f>
        <v>797.71174999999982</v>
      </c>
      <c r="AF683" s="5">
        <f ca="1">SUM(INDIRECT(AF$13&amp;$T683):INDIRECT(AF$13&amp;$U683))/4</f>
        <v>14.152699999999996</v>
      </c>
      <c r="AG683" s="5">
        <f ca="1">SUM(INDIRECT(AG$13&amp;$T683):INDIRECT(AG$13&amp;$U683))/4</f>
        <v>220.54520000000002</v>
      </c>
    </row>
    <row r="684" spans="1:33">
      <c r="A684" t="s">
        <v>12</v>
      </c>
      <c r="B684" t="s">
        <v>16</v>
      </c>
      <c r="C684" t="s">
        <v>2</v>
      </c>
      <c r="D684" t="s">
        <v>17</v>
      </c>
      <c r="E684" s="8">
        <v>125.51769999999996</v>
      </c>
      <c r="F684" s="8">
        <v>172.02549999999991</v>
      </c>
      <c r="G684" s="8">
        <v>142.19399999999999</v>
      </c>
      <c r="H684" s="8">
        <v>229.5617</v>
      </c>
      <c r="I684" s="8">
        <v>62.469400000000014</v>
      </c>
      <c r="J684" s="8">
        <v>289.70999999999992</v>
      </c>
      <c r="K684" s="8">
        <v>292.98419999999982</v>
      </c>
      <c r="L684" s="8">
        <v>39.701400000000014</v>
      </c>
      <c r="M684" s="8">
        <v>14.794399999999991</v>
      </c>
      <c r="N684" s="8">
        <v>2.4184000000000001</v>
      </c>
      <c r="O684" s="8">
        <v>40.987900000000003</v>
      </c>
      <c r="P684" s="8">
        <v>230.35180000000005</v>
      </c>
      <c r="R684">
        <f t="shared" si="81"/>
        <v>28</v>
      </c>
      <c r="S684">
        <f t="shared" si="82"/>
        <v>20</v>
      </c>
      <c r="T684">
        <f t="shared" si="79"/>
        <v>2688</v>
      </c>
      <c r="U684">
        <f t="shared" si="80"/>
        <v>2691</v>
      </c>
      <c r="V684" s="5">
        <f ca="1">SUM(INDIRECT(V$13&amp;$T684):INDIRECT(V$13&amp;$U684))/4</f>
        <v>677.51614999999981</v>
      </c>
      <c r="W684" s="5">
        <f ca="1">SUM(INDIRECT(W$13&amp;$T684):INDIRECT(W$13&amp;$U684))/4</f>
        <v>104.21530000000003</v>
      </c>
      <c r="X684" s="5">
        <f ca="1">SUM(INDIRECT(X$13&amp;$T684):INDIRECT(X$13&amp;$U684))/4</f>
        <v>71.751775000000009</v>
      </c>
      <c r="Y684" s="5">
        <f ca="1">SUM(INDIRECT(Y$13&amp;$T684):INDIRECT(Y$13&amp;$U684))/4</f>
        <v>114.97447499999998</v>
      </c>
      <c r="Z684" s="5">
        <f ca="1">SUM(INDIRECT(Z$13&amp;$T684):INDIRECT(Z$13&amp;$U684))/4</f>
        <v>33.682125000000006</v>
      </c>
      <c r="AA684" s="5">
        <f ca="1">SUM(INDIRECT(AA$13&amp;$T684):INDIRECT(AA$13&amp;$U684))/4</f>
        <v>169.43572499999999</v>
      </c>
      <c r="AB684" s="5">
        <f ca="1">SUM(INDIRECT(AB$13&amp;$T684):INDIRECT(AB$13&amp;$U684))/4</f>
        <v>8.7605749999999976</v>
      </c>
      <c r="AC684" s="5">
        <f ca="1">SUM(INDIRECT(AC$13&amp;$T684):INDIRECT(AC$13&amp;$U684))/4</f>
        <v>54.81557500000001</v>
      </c>
      <c r="AD684" s="5">
        <f ca="1">SUM(INDIRECT(AD$13&amp;$T684):INDIRECT(AD$13&amp;$U684))/4</f>
        <v>357.61075000000011</v>
      </c>
      <c r="AE684" s="5">
        <f ca="1">SUM(INDIRECT(AE$13&amp;$T684):INDIRECT(AE$13&amp;$U684))/4</f>
        <v>720.41489999999988</v>
      </c>
      <c r="AF684" s="5">
        <f ca="1">SUM(INDIRECT(AF$13&amp;$T684):INDIRECT(AF$13&amp;$U684))/4</f>
        <v>14.761675</v>
      </c>
      <c r="AG684" s="5">
        <f ca="1">SUM(INDIRECT(AG$13&amp;$T684):INDIRECT(AG$13&amp;$U684))/4</f>
        <v>263.33510000000001</v>
      </c>
    </row>
    <row r="685" spans="1:33">
      <c r="A685" t="s">
        <v>12</v>
      </c>
      <c r="B685" t="s">
        <v>16</v>
      </c>
      <c r="C685" t="s">
        <v>4</v>
      </c>
      <c r="D685" t="s">
        <v>17</v>
      </c>
      <c r="E685" s="8">
        <v>131.46889999999996</v>
      </c>
      <c r="F685" s="8">
        <v>154.37450000000004</v>
      </c>
      <c r="G685" s="8">
        <v>136.34029999999998</v>
      </c>
      <c r="H685" s="8">
        <v>228.23170000000005</v>
      </c>
      <c r="I685" s="8">
        <v>55.948300000000003</v>
      </c>
      <c r="J685" s="8">
        <v>295.04809999999992</v>
      </c>
      <c r="K685" s="8">
        <v>302.97569999999996</v>
      </c>
      <c r="L685" s="8">
        <v>45.021100000000025</v>
      </c>
      <c r="M685" s="8">
        <v>12.871199999999995</v>
      </c>
      <c r="N685" s="8">
        <v>2.4666999999999999</v>
      </c>
      <c r="O685" s="8">
        <v>43.539999999999985</v>
      </c>
      <c r="P685" s="8">
        <v>229.37500000000003</v>
      </c>
      <c r="R685">
        <f t="shared" si="81"/>
        <v>28</v>
      </c>
      <c r="S685">
        <f t="shared" si="82"/>
        <v>21</v>
      </c>
      <c r="T685">
        <f t="shared" si="79"/>
        <v>2692</v>
      </c>
      <c r="U685">
        <f t="shared" si="80"/>
        <v>2695</v>
      </c>
      <c r="V685" s="5">
        <f ca="1">SUM(INDIRECT(V$13&amp;$T685):INDIRECT(V$13&amp;$U685))/4</f>
        <v>645.79267500000003</v>
      </c>
      <c r="W685" s="5">
        <f ca="1">SUM(INDIRECT(W$13&amp;$T685):INDIRECT(W$13&amp;$U685))/4</f>
        <v>105.60995000000001</v>
      </c>
      <c r="X685" s="5">
        <f ca="1">SUM(INDIRECT(X$13&amp;$T685):INDIRECT(X$13&amp;$U685))/4</f>
        <v>66.338425000000001</v>
      </c>
      <c r="Y685" s="5">
        <f ca="1">SUM(INDIRECT(Y$13&amp;$T685):INDIRECT(Y$13&amp;$U685))/4</f>
        <v>145.26537500000001</v>
      </c>
      <c r="Z685" s="5">
        <f ca="1">SUM(INDIRECT(Z$13&amp;$T685):INDIRECT(Z$13&amp;$U685))/4</f>
        <v>9.2360999999999986</v>
      </c>
      <c r="AA685" s="5">
        <f ca="1">SUM(INDIRECT(AA$13&amp;$T685):INDIRECT(AA$13&amp;$U685))/4</f>
        <v>193.334475</v>
      </c>
      <c r="AB685" s="5">
        <f ca="1">SUM(INDIRECT(AB$13&amp;$T685):INDIRECT(AB$13&amp;$U685))/4</f>
        <v>22.240875000000003</v>
      </c>
      <c r="AC685" s="5">
        <f ca="1">SUM(INDIRECT(AC$13&amp;$T685):INDIRECT(AC$13&amp;$U685))/4</f>
        <v>73.877749999999992</v>
      </c>
      <c r="AD685" s="5">
        <f ca="1">SUM(INDIRECT(AD$13&amp;$T685):INDIRECT(AD$13&amp;$U685))/4</f>
        <v>361.34784999999999</v>
      </c>
      <c r="AE685" s="5">
        <f ca="1">SUM(INDIRECT(AE$13&amp;$T685):INDIRECT(AE$13&amp;$U685))/4</f>
        <v>710.7601249999999</v>
      </c>
      <c r="AF685" s="5">
        <f ca="1">SUM(INDIRECT(AF$13&amp;$T685):INDIRECT(AF$13&amp;$U685))/4</f>
        <v>13.287524999999999</v>
      </c>
      <c r="AG685" s="5">
        <f ca="1">SUM(INDIRECT(AG$13&amp;$T685):INDIRECT(AG$13&amp;$U685))/4</f>
        <v>312.13242500000001</v>
      </c>
    </row>
    <row r="686" spans="1:33">
      <c r="A686" t="s">
        <v>12</v>
      </c>
      <c r="B686" t="s">
        <v>16</v>
      </c>
      <c r="C686" t="s">
        <v>5</v>
      </c>
      <c r="D686" t="s">
        <v>17</v>
      </c>
      <c r="E686" s="8">
        <v>125.71650000000001</v>
      </c>
      <c r="F686" s="8">
        <v>151.4622</v>
      </c>
      <c r="G686" s="8">
        <v>132.44560000000001</v>
      </c>
      <c r="H686" s="8">
        <v>217.58619999999999</v>
      </c>
      <c r="I686" s="8">
        <v>42.766200000000005</v>
      </c>
      <c r="J686" s="8">
        <v>298.60710000000006</v>
      </c>
      <c r="K686" s="8">
        <v>294.1400000000001</v>
      </c>
      <c r="L686" s="8">
        <v>54.275800000000011</v>
      </c>
      <c r="M686" s="8">
        <v>10.998099999999994</v>
      </c>
      <c r="N686" s="8">
        <v>2.5372999999999997</v>
      </c>
      <c r="O686" s="8">
        <v>37.242199999999997</v>
      </c>
      <c r="P686" s="8">
        <v>231.74469999999991</v>
      </c>
      <c r="R686">
        <f t="shared" si="81"/>
        <v>28</v>
      </c>
      <c r="S686">
        <f t="shared" si="82"/>
        <v>22</v>
      </c>
      <c r="T686">
        <f t="shared" si="79"/>
        <v>2696</v>
      </c>
      <c r="U686">
        <f t="shared" si="80"/>
        <v>2699</v>
      </c>
      <c r="V686" s="5">
        <f ca="1">SUM(INDIRECT(V$13&amp;$T686):INDIRECT(V$13&amp;$U686))/4</f>
        <v>672.06112500000017</v>
      </c>
      <c r="W686" s="5">
        <f ca="1">SUM(INDIRECT(W$13&amp;$T686):INDIRECT(W$13&amp;$U686))/4</f>
        <v>114.46349999999998</v>
      </c>
      <c r="X686" s="5">
        <f ca="1">SUM(INDIRECT(X$13&amp;$T686):INDIRECT(X$13&amp;$U686))/4</f>
        <v>54.740225000000009</v>
      </c>
      <c r="Y686" s="5">
        <f ca="1">SUM(INDIRECT(Y$13&amp;$T686):INDIRECT(Y$13&amp;$U686))/4</f>
        <v>180.00144999999998</v>
      </c>
      <c r="Z686" s="5">
        <f ca="1">SUM(INDIRECT(Z$13&amp;$T686):INDIRECT(Z$13&amp;$U686))/4</f>
        <v>23.833049999999993</v>
      </c>
      <c r="AA686" s="5">
        <f ca="1">SUM(INDIRECT(AA$13&amp;$T686):INDIRECT(AA$13&amp;$U686))/4</f>
        <v>278.69127500000002</v>
      </c>
      <c r="AB686" s="5">
        <f ca="1">SUM(INDIRECT(AB$13&amp;$T686):INDIRECT(AB$13&amp;$U686))/4</f>
        <v>66.811099999999996</v>
      </c>
      <c r="AC686" s="5">
        <f ca="1">SUM(INDIRECT(AC$13&amp;$T686):INDIRECT(AC$13&amp;$U686))/4</f>
        <v>84.896950000000004</v>
      </c>
      <c r="AD686" s="5">
        <f ca="1">SUM(INDIRECT(AD$13&amp;$T686):INDIRECT(AD$13&amp;$U686))/4</f>
        <v>307.90699999999998</v>
      </c>
      <c r="AE686" s="5">
        <f ca="1">SUM(INDIRECT(AE$13&amp;$T686):INDIRECT(AE$13&amp;$U686))/4</f>
        <v>718.54524999999978</v>
      </c>
      <c r="AF686" s="5">
        <f ca="1">SUM(INDIRECT(AF$13&amp;$T686):INDIRECT(AF$13&amp;$U686))/4</f>
        <v>13.641499999999995</v>
      </c>
      <c r="AG686" s="5">
        <f ca="1">SUM(INDIRECT(AG$13&amp;$T686):INDIRECT(AG$13&amp;$U686))/4</f>
        <v>387.42855000000003</v>
      </c>
    </row>
    <row r="687" spans="1:33">
      <c r="A687" t="s">
        <v>12</v>
      </c>
      <c r="B687" t="s">
        <v>16</v>
      </c>
      <c r="C687" t="s">
        <v>6</v>
      </c>
      <c r="D687" t="s">
        <v>17</v>
      </c>
      <c r="E687" s="8">
        <v>112.98780000000001</v>
      </c>
      <c r="F687" s="8">
        <v>137.38420000000002</v>
      </c>
      <c r="G687" s="8">
        <v>128.53210000000001</v>
      </c>
      <c r="H687" s="8">
        <v>207.80919999999995</v>
      </c>
      <c r="I687" s="8">
        <v>32.913800000000002</v>
      </c>
      <c r="J687" s="8">
        <v>288.74490000000003</v>
      </c>
      <c r="K687" s="8">
        <v>288.2919</v>
      </c>
      <c r="L687" s="8">
        <v>55.610900000000015</v>
      </c>
      <c r="M687" s="8">
        <v>9.9400999999999957</v>
      </c>
      <c r="N687" s="8">
        <v>2.4528000000000003</v>
      </c>
      <c r="O687" s="8">
        <v>30.727500000000003</v>
      </c>
      <c r="P687" s="8">
        <v>236.46470000000005</v>
      </c>
      <c r="R687">
        <f t="shared" si="81"/>
        <v>28</v>
      </c>
      <c r="S687">
        <f t="shared" si="82"/>
        <v>23</v>
      </c>
      <c r="T687">
        <f t="shared" si="79"/>
        <v>2700</v>
      </c>
      <c r="U687">
        <f t="shared" si="80"/>
        <v>2703</v>
      </c>
      <c r="V687" s="5">
        <f ca="1">SUM(INDIRECT(V$13&amp;$T687):INDIRECT(V$13&amp;$U687))/4</f>
        <v>639.64572500000008</v>
      </c>
      <c r="W687" s="5">
        <f ca="1">SUM(INDIRECT(W$13&amp;$T687):INDIRECT(W$13&amp;$U687))/4</f>
        <v>112.07292499999998</v>
      </c>
      <c r="X687" s="5">
        <f ca="1">SUM(INDIRECT(X$13&amp;$T687):INDIRECT(X$13&amp;$U687))/4</f>
        <v>43.109225000000009</v>
      </c>
      <c r="Y687" s="5">
        <f ca="1">SUM(INDIRECT(Y$13&amp;$T687):INDIRECT(Y$13&amp;$U687))/4</f>
        <v>218.670725</v>
      </c>
      <c r="Z687" s="5">
        <f ca="1">SUM(INDIRECT(Z$13&amp;$T687):INDIRECT(Z$13&amp;$U687))/4</f>
        <v>48.001599999999996</v>
      </c>
      <c r="AA687" s="5">
        <f ca="1">SUM(INDIRECT(AA$13&amp;$T687):INDIRECT(AA$13&amp;$U687))/4</f>
        <v>320.54994999999997</v>
      </c>
      <c r="AB687" s="5">
        <f ca="1">SUM(INDIRECT(AB$13&amp;$T687):INDIRECT(AB$13&amp;$U687))/4</f>
        <v>138.68744999999996</v>
      </c>
      <c r="AC687" s="5">
        <f ca="1">SUM(INDIRECT(AC$13&amp;$T687):INDIRECT(AC$13&amp;$U687))/4</f>
        <v>73.75330000000001</v>
      </c>
      <c r="AD687" s="5">
        <f ca="1">SUM(INDIRECT(AD$13&amp;$T687):INDIRECT(AD$13&amp;$U687))/4</f>
        <v>279.15297499999991</v>
      </c>
      <c r="AE687" s="5">
        <f ca="1">SUM(INDIRECT(AE$13&amp;$T687):INDIRECT(AE$13&amp;$U687))/4</f>
        <v>731.3498249999999</v>
      </c>
      <c r="AF687" s="5">
        <f ca="1">SUM(INDIRECT(AF$13&amp;$T687):INDIRECT(AF$13&amp;$U687))/4</f>
        <v>10.696049999999998</v>
      </c>
      <c r="AG687" s="5">
        <f ca="1">SUM(INDIRECT(AG$13&amp;$T687):INDIRECT(AG$13&amp;$U687))/4</f>
        <v>451.03925000000004</v>
      </c>
    </row>
    <row r="688" spans="1:33">
      <c r="A688" t="s">
        <v>13</v>
      </c>
      <c r="B688" t="s">
        <v>1</v>
      </c>
      <c r="C688" t="s">
        <v>2</v>
      </c>
      <c r="D688" t="s">
        <v>3</v>
      </c>
      <c r="E688" s="8">
        <v>133.26870000000002</v>
      </c>
      <c r="F688" s="8">
        <v>127.43170000000003</v>
      </c>
      <c r="G688" s="8">
        <v>125.6661</v>
      </c>
      <c r="H688" s="8">
        <v>212.80469999999994</v>
      </c>
      <c r="I688" s="8">
        <v>21.719600000000003</v>
      </c>
      <c r="J688" s="8">
        <v>270.63310000000007</v>
      </c>
      <c r="K688" s="8">
        <v>278.63149999999985</v>
      </c>
      <c r="L688" s="8">
        <v>56.524900000000009</v>
      </c>
      <c r="M688" s="8">
        <v>9.4954999999999945</v>
      </c>
      <c r="N688" s="8">
        <v>2.1410999999999993</v>
      </c>
      <c r="O688" s="8">
        <v>24.864400000000003</v>
      </c>
      <c r="P688" s="8">
        <v>225.21219999999988</v>
      </c>
      <c r="R688">
        <f>R687+1</f>
        <v>29</v>
      </c>
      <c r="S688">
        <v>0</v>
      </c>
      <c r="T688">
        <f t="shared" si="79"/>
        <v>2704</v>
      </c>
      <c r="U688">
        <f t="shared" si="80"/>
        <v>2707</v>
      </c>
      <c r="V688" s="5">
        <f ca="1">SUM(INDIRECT(V$13&amp;$T688):INDIRECT(V$13&amp;$U688))/4</f>
        <v>667.36827500000004</v>
      </c>
      <c r="W688" s="5">
        <f ca="1">SUM(INDIRECT(W$13&amp;$T688):INDIRECT(W$13&amp;$U688))/4</f>
        <v>0</v>
      </c>
      <c r="X688" s="5">
        <f ca="1">SUM(INDIRECT(X$13&amp;$T688):INDIRECT(X$13&amp;$U688))/4</f>
        <v>48.360825000000006</v>
      </c>
      <c r="Y688" s="5">
        <f ca="1">SUM(INDIRECT(Y$13&amp;$T688):INDIRECT(Y$13&amp;$U688))/4</f>
        <v>216.95212499999997</v>
      </c>
      <c r="Z688" s="5">
        <f ca="1">SUM(INDIRECT(Z$13&amp;$T688):INDIRECT(Z$13&amp;$U688))/4</f>
        <v>49.490449999999996</v>
      </c>
      <c r="AA688" s="5">
        <f ca="1">SUM(INDIRECT(AA$13&amp;$T688):INDIRECT(AA$13&amp;$U688))/4</f>
        <v>397.47632500000003</v>
      </c>
      <c r="AB688" s="5">
        <f ca="1">SUM(INDIRECT(AB$13&amp;$T688):INDIRECT(AB$13&amp;$U688))/4</f>
        <v>180.9188</v>
      </c>
      <c r="AC688" s="5">
        <f ca="1">SUM(INDIRECT(AC$13&amp;$T688):INDIRECT(AC$13&amp;$U688))/4</f>
        <v>59.875150000000019</v>
      </c>
      <c r="AD688" s="5">
        <f ca="1">SUM(INDIRECT(AD$13&amp;$T688):INDIRECT(AD$13&amp;$U688))/4</f>
        <v>292.23417499999994</v>
      </c>
      <c r="AE688" s="5">
        <f ca="1">SUM(INDIRECT(AE$13&amp;$T688):INDIRECT(AE$13&amp;$U688))/4</f>
        <v>734.73499999999967</v>
      </c>
      <c r="AF688" s="5">
        <f ca="1">SUM(INDIRECT(AF$13&amp;$T688):INDIRECT(AF$13&amp;$U688))/4</f>
        <v>6.424599999999999</v>
      </c>
      <c r="AG688" s="5">
        <f ca="1">SUM(INDIRECT(AG$13&amp;$T688):INDIRECT(AG$13&amp;$U688))/4</f>
        <v>530.91415000000006</v>
      </c>
    </row>
    <row r="689" spans="1:33">
      <c r="A689" t="s">
        <v>13</v>
      </c>
      <c r="B689" t="s">
        <v>1</v>
      </c>
      <c r="C689" t="s">
        <v>4</v>
      </c>
      <c r="D689" t="s">
        <v>3</v>
      </c>
      <c r="E689" s="8">
        <v>132.55619999999999</v>
      </c>
      <c r="F689" s="8">
        <v>110.39589999999997</v>
      </c>
      <c r="G689" s="8">
        <v>124.54720000000002</v>
      </c>
      <c r="H689" s="8">
        <v>211.42780000000002</v>
      </c>
      <c r="I689" s="8">
        <v>27.913300000000007</v>
      </c>
      <c r="J689" s="8">
        <v>268.10770000000002</v>
      </c>
      <c r="K689" s="8">
        <v>266.6053</v>
      </c>
      <c r="L689" s="8">
        <v>48.392699999999984</v>
      </c>
      <c r="M689" s="8">
        <v>9.3763999999999967</v>
      </c>
      <c r="N689" s="8">
        <v>2.0530999999999997</v>
      </c>
      <c r="O689" s="8">
        <v>33.777600000000007</v>
      </c>
      <c r="P689" s="8">
        <v>221.9409</v>
      </c>
      <c r="R689">
        <f>R688</f>
        <v>29</v>
      </c>
      <c r="S689">
        <f>S688+1</f>
        <v>1</v>
      </c>
      <c r="T689">
        <f t="shared" si="79"/>
        <v>2708</v>
      </c>
      <c r="U689">
        <f t="shared" si="80"/>
        <v>2711</v>
      </c>
      <c r="V689" s="5">
        <f ca="1">SUM(INDIRECT(V$13&amp;$T689):INDIRECT(V$13&amp;$U689))/4</f>
        <v>665.71497499999998</v>
      </c>
      <c r="W689" s="5">
        <f ca="1">SUM(INDIRECT(W$13&amp;$T689):INDIRECT(W$13&amp;$U689))/4</f>
        <v>0</v>
      </c>
      <c r="X689" s="5">
        <f ca="1">SUM(INDIRECT(X$13&amp;$T689):INDIRECT(X$13&amp;$U689))/4</f>
        <v>56.365625000000009</v>
      </c>
      <c r="Y689" s="5">
        <f ca="1">SUM(INDIRECT(Y$13&amp;$T689):INDIRECT(Y$13&amp;$U689))/4</f>
        <v>217.70152499999995</v>
      </c>
      <c r="Z689" s="5">
        <f ca="1">SUM(INDIRECT(Z$13&amp;$T689):INDIRECT(Z$13&amp;$U689))/4</f>
        <v>37.438625000000002</v>
      </c>
      <c r="AA689" s="5">
        <f ca="1">SUM(INDIRECT(AA$13&amp;$T689):INDIRECT(AA$13&amp;$U689))/4</f>
        <v>412.28314999999998</v>
      </c>
      <c r="AB689" s="5">
        <f ca="1">SUM(INDIRECT(AB$13&amp;$T689):INDIRECT(AB$13&amp;$U689))/4</f>
        <v>195.18635</v>
      </c>
      <c r="AC689" s="5">
        <f ca="1">SUM(INDIRECT(AC$13&amp;$T689):INDIRECT(AC$13&amp;$U689))/4</f>
        <v>36.50695000000001</v>
      </c>
      <c r="AD689" s="5">
        <f ca="1">SUM(INDIRECT(AD$13&amp;$T689):INDIRECT(AD$13&amp;$U689))/4</f>
        <v>316.67570000000001</v>
      </c>
      <c r="AE689" s="5">
        <f ca="1">SUM(INDIRECT(AE$13&amp;$T689):INDIRECT(AE$13&amp;$U689))/4</f>
        <v>676.22337500000003</v>
      </c>
      <c r="AF689" s="5">
        <f ca="1">SUM(INDIRECT(AF$13&amp;$T689):INDIRECT(AF$13&amp;$U689))/4</f>
        <v>4.5495249999999992</v>
      </c>
      <c r="AG689" s="5">
        <f ca="1">SUM(INDIRECT(AG$13&amp;$T689):INDIRECT(AG$13&amp;$U689))/4</f>
        <v>546.84244999999987</v>
      </c>
    </row>
    <row r="690" spans="1:33">
      <c r="A690" t="s">
        <v>13</v>
      </c>
      <c r="B690" t="s">
        <v>1</v>
      </c>
      <c r="C690" t="s">
        <v>5</v>
      </c>
      <c r="D690" t="s">
        <v>3</v>
      </c>
      <c r="E690" s="8">
        <v>117.47309999999995</v>
      </c>
      <c r="F690" s="8">
        <v>118.73109999999997</v>
      </c>
      <c r="G690" s="8">
        <v>125.04239999999996</v>
      </c>
      <c r="H690" s="8">
        <v>210.75580000000002</v>
      </c>
      <c r="I690" s="8">
        <v>41.415300000000016</v>
      </c>
      <c r="J690" s="8">
        <v>261.71029999999996</v>
      </c>
      <c r="K690" s="8">
        <v>247.4034</v>
      </c>
      <c r="L690" s="8">
        <v>35.669099999999993</v>
      </c>
      <c r="M690" s="8">
        <v>8.6282999999999959</v>
      </c>
      <c r="N690" s="8">
        <v>2.6524999999999999</v>
      </c>
      <c r="O690" s="8">
        <v>46.777999999999999</v>
      </c>
      <c r="P690" s="8">
        <v>208.31390000000002</v>
      </c>
      <c r="R690">
        <f t="shared" ref="R690:R711" si="83">R689</f>
        <v>29</v>
      </c>
      <c r="S690">
        <f t="shared" ref="S690:S711" si="84">S689+1</f>
        <v>2</v>
      </c>
      <c r="T690">
        <f t="shared" si="79"/>
        <v>2712</v>
      </c>
      <c r="U690">
        <f t="shared" si="80"/>
        <v>2715</v>
      </c>
      <c r="V690" s="5">
        <f ca="1">SUM(INDIRECT(V$13&amp;$T690):INDIRECT(V$13&amp;$U690))/4</f>
        <v>659.920525</v>
      </c>
      <c r="W690" s="5">
        <f ca="1">SUM(INDIRECT(W$13&amp;$T690):INDIRECT(W$13&amp;$U690))/4</f>
        <v>0</v>
      </c>
      <c r="X690" s="5">
        <f ca="1">SUM(INDIRECT(X$13&amp;$T690):INDIRECT(X$13&amp;$U690))/4</f>
        <v>57.452725000000001</v>
      </c>
      <c r="Y690" s="5">
        <f ca="1">SUM(INDIRECT(Y$13&amp;$T690):INDIRECT(Y$13&amp;$U690))/4</f>
        <v>221.74822499999993</v>
      </c>
      <c r="Z690" s="5">
        <f ca="1">SUM(INDIRECT(Z$13&amp;$T690):INDIRECT(Z$13&amp;$U690))/4</f>
        <v>23.835450000000002</v>
      </c>
      <c r="AA690" s="5">
        <f ca="1">SUM(INDIRECT(AA$13&amp;$T690):INDIRECT(AA$13&amp;$U690))/4</f>
        <v>387.75989999999996</v>
      </c>
      <c r="AB690" s="5">
        <f ca="1">SUM(INDIRECT(AB$13&amp;$T690):INDIRECT(AB$13&amp;$U690))/4</f>
        <v>224.52857499999999</v>
      </c>
      <c r="AC690" s="5">
        <f ca="1">SUM(INDIRECT(AC$13&amp;$T690):INDIRECT(AC$13&amp;$U690))/4</f>
        <v>12.911500000000004</v>
      </c>
      <c r="AD690" s="5">
        <f ca="1">SUM(INDIRECT(AD$13&amp;$T690):INDIRECT(AD$13&amp;$U690))/4</f>
        <v>290.38052499999992</v>
      </c>
      <c r="AE690" s="5">
        <f ca="1">SUM(INDIRECT(AE$13&amp;$T690):INDIRECT(AE$13&amp;$U690))/4</f>
        <v>723.88354999999956</v>
      </c>
      <c r="AF690" s="5">
        <f ca="1">SUM(INDIRECT(AF$13&amp;$T690):INDIRECT(AF$13&amp;$U690))/4</f>
        <v>6.843375</v>
      </c>
      <c r="AG690" s="5">
        <f ca="1">SUM(INDIRECT(AG$13&amp;$T690):INDIRECT(AG$13&amp;$U690))/4</f>
        <v>553.07507499999974</v>
      </c>
    </row>
    <row r="691" spans="1:33">
      <c r="A691" t="s">
        <v>13</v>
      </c>
      <c r="B691" t="s">
        <v>1</v>
      </c>
      <c r="C691" t="s">
        <v>6</v>
      </c>
      <c r="D691" t="s">
        <v>3</v>
      </c>
      <c r="E691" s="8">
        <v>125.18899999999998</v>
      </c>
      <c r="F691" s="8">
        <v>117.3296</v>
      </c>
      <c r="G691" s="8">
        <v>114.76400000000002</v>
      </c>
      <c r="H691" s="8">
        <v>202.90460000000002</v>
      </c>
      <c r="I691" s="8">
        <v>41.043600000000005</v>
      </c>
      <c r="J691" s="8">
        <v>250.38530000000009</v>
      </c>
      <c r="K691" s="8">
        <v>246.83169999999993</v>
      </c>
      <c r="L691" s="8">
        <v>34.161299999999997</v>
      </c>
      <c r="M691" s="8">
        <v>8.4191999999999965</v>
      </c>
      <c r="N691" s="8">
        <v>3.2158000000000007</v>
      </c>
      <c r="O691" s="8">
        <v>31.188400000000005</v>
      </c>
      <c r="P691" s="8">
        <v>201.79409999999996</v>
      </c>
      <c r="R691">
        <f t="shared" si="83"/>
        <v>29</v>
      </c>
      <c r="S691">
        <f t="shared" si="84"/>
        <v>3</v>
      </c>
      <c r="T691">
        <f t="shared" si="79"/>
        <v>2716</v>
      </c>
      <c r="U691">
        <f t="shared" si="80"/>
        <v>2719</v>
      </c>
      <c r="V691" s="5">
        <f ca="1">SUM(INDIRECT(V$13&amp;$T691):INDIRECT(V$13&amp;$U691))/4</f>
        <v>652.32905000000005</v>
      </c>
      <c r="W691" s="5">
        <f ca="1">SUM(INDIRECT(W$13&amp;$T691):INDIRECT(W$13&amp;$U691))/4</f>
        <v>0</v>
      </c>
      <c r="X691" s="5">
        <f ca="1">SUM(INDIRECT(X$13&amp;$T691):INDIRECT(X$13&amp;$U691))/4</f>
        <v>45.366825000000013</v>
      </c>
      <c r="Y691" s="5">
        <f ca="1">SUM(INDIRECT(Y$13&amp;$T691):INDIRECT(Y$13&amp;$U691))/4</f>
        <v>247.94590000000002</v>
      </c>
      <c r="Z691" s="5">
        <f ca="1">SUM(INDIRECT(Z$13&amp;$T691):INDIRECT(Z$13&amp;$U691))/4</f>
        <v>31.808300000000003</v>
      </c>
      <c r="AA691" s="5">
        <f ca="1">SUM(INDIRECT(AA$13&amp;$T691):INDIRECT(AA$13&amp;$U691))/4</f>
        <v>387.37155000000013</v>
      </c>
      <c r="AB691" s="5">
        <f ca="1">SUM(INDIRECT(AB$13&amp;$T691):INDIRECT(AB$13&amp;$U691))/4</f>
        <v>222.50795000000002</v>
      </c>
      <c r="AC691" s="5">
        <f ca="1">SUM(INDIRECT(AC$13&amp;$T691):INDIRECT(AC$13&amp;$U691))/4</f>
        <v>3.085375</v>
      </c>
      <c r="AD691" s="5">
        <f ca="1">SUM(INDIRECT(AD$13&amp;$T691):INDIRECT(AD$13&amp;$U691))/4</f>
        <v>277.65989999999999</v>
      </c>
      <c r="AE691" s="5">
        <f ca="1">SUM(INDIRECT(AE$13&amp;$T691):INDIRECT(AE$13&amp;$U691))/4</f>
        <v>746.83992499999977</v>
      </c>
      <c r="AF691" s="5">
        <f ca="1">SUM(INDIRECT(AF$13&amp;$T691):INDIRECT(AF$13&amp;$U691))/4</f>
        <v>9.9895249999999987</v>
      </c>
      <c r="AG691" s="5">
        <f ca="1">SUM(INDIRECT(AG$13&amp;$T691):INDIRECT(AG$13&amp;$U691))/4</f>
        <v>507.79975000000013</v>
      </c>
    </row>
    <row r="692" spans="1:33">
      <c r="A692" t="s">
        <v>13</v>
      </c>
      <c r="B692" t="s">
        <v>0</v>
      </c>
      <c r="C692" t="s">
        <v>2</v>
      </c>
      <c r="D692" t="s">
        <v>3</v>
      </c>
      <c r="E692" s="8">
        <v>131.78579999999999</v>
      </c>
      <c r="F692" s="8">
        <v>121.47319999999998</v>
      </c>
      <c r="G692" s="8">
        <v>110.6935</v>
      </c>
      <c r="H692" s="8">
        <v>178.45840000000001</v>
      </c>
      <c r="I692" s="8">
        <v>43.803200000000004</v>
      </c>
      <c r="J692" s="8">
        <v>227.3073</v>
      </c>
      <c r="K692" s="8">
        <v>237.76899999999998</v>
      </c>
      <c r="L692" s="8">
        <v>37.717100000000009</v>
      </c>
      <c r="M692" s="8">
        <v>8.989099999999997</v>
      </c>
      <c r="N692" s="8">
        <v>3.4443000000000006</v>
      </c>
      <c r="O692" s="8">
        <v>24.345099999999995</v>
      </c>
      <c r="P692" s="8">
        <v>208.4196</v>
      </c>
      <c r="R692">
        <f t="shared" si="83"/>
        <v>29</v>
      </c>
      <c r="S692">
        <f t="shared" si="84"/>
        <v>4</v>
      </c>
      <c r="T692">
        <f t="shared" si="79"/>
        <v>2720</v>
      </c>
      <c r="U692">
        <f t="shared" si="80"/>
        <v>2723</v>
      </c>
      <c r="V692" s="5">
        <f ca="1">SUM(INDIRECT(V$13&amp;$T692):INDIRECT(V$13&amp;$U692))/4</f>
        <v>624.46524999999997</v>
      </c>
      <c r="W692" s="5">
        <f ca="1">SUM(INDIRECT(W$13&amp;$T692):INDIRECT(W$13&amp;$U692))/4</f>
        <v>0</v>
      </c>
      <c r="X692" s="5">
        <f ca="1">SUM(INDIRECT(X$13&amp;$T692):INDIRECT(X$13&amp;$U692))/4</f>
        <v>42.227350000000023</v>
      </c>
      <c r="Y692" s="5">
        <f ca="1">SUM(INDIRECT(Y$13&amp;$T692):INDIRECT(Y$13&amp;$U692))/4</f>
        <v>293.68700000000001</v>
      </c>
      <c r="Z692" s="5">
        <f ca="1">SUM(INDIRECT(Z$13&amp;$T692):INDIRECT(Z$13&amp;$U692))/4</f>
        <v>47.272499999999994</v>
      </c>
      <c r="AA692" s="5">
        <f ca="1">SUM(INDIRECT(AA$13&amp;$T692):INDIRECT(AA$13&amp;$U692))/4</f>
        <v>402.17317500000001</v>
      </c>
      <c r="AB692" s="5">
        <f ca="1">SUM(INDIRECT(AB$13&amp;$T692):INDIRECT(AB$13&amp;$U692))/4</f>
        <v>222.04100000000005</v>
      </c>
      <c r="AC692" s="5">
        <f ca="1">SUM(INDIRECT(AC$13&amp;$T692):INDIRECT(AC$13&amp;$U692))/4</f>
        <v>3.5411500000000005</v>
      </c>
      <c r="AD692" s="5">
        <f ca="1">SUM(INDIRECT(AD$13&amp;$T692):INDIRECT(AD$13&amp;$U692))/4</f>
        <v>311.99559999999991</v>
      </c>
      <c r="AE692" s="5">
        <f ca="1">SUM(INDIRECT(AE$13&amp;$T692):INDIRECT(AE$13&amp;$U692))/4</f>
        <v>799.65857500000004</v>
      </c>
      <c r="AF692" s="5">
        <f ca="1">SUM(INDIRECT(AF$13&amp;$T692):INDIRECT(AF$13&amp;$U692))/4</f>
        <v>13.544099999999998</v>
      </c>
      <c r="AG692" s="5">
        <f ca="1">SUM(INDIRECT(AG$13&amp;$T692):INDIRECT(AG$13&amp;$U692))/4</f>
        <v>448.81417500000003</v>
      </c>
    </row>
    <row r="693" spans="1:33">
      <c r="A693" t="s">
        <v>13</v>
      </c>
      <c r="B693" t="s">
        <v>0</v>
      </c>
      <c r="C693" t="s">
        <v>4</v>
      </c>
      <c r="D693" t="s">
        <v>3</v>
      </c>
      <c r="E693" s="8">
        <v>127.94669999999996</v>
      </c>
      <c r="F693" s="8">
        <v>105.13199999999996</v>
      </c>
      <c r="G693" s="8">
        <v>110.10529999999994</v>
      </c>
      <c r="H693" s="8">
        <v>152.1032999999999</v>
      </c>
      <c r="I693" s="8">
        <v>47.195800000000013</v>
      </c>
      <c r="J693" s="8">
        <v>225.84239999999994</v>
      </c>
      <c r="K693" s="8">
        <v>221.0086</v>
      </c>
      <c r="L693" s="8">
        <v>50.330000000000027</v>
      </c>
      <c r="M693" s="8">
        <v>10.034799999999995</v>
      </c>
      <c r="N693" s="8">
        <v>3.4989000000000003</v>
      </c>
      <c r="O693" s="8">
        <v>22.119800000000009</v>
      </c>
      <c r="P693" s="8">
        <v>205.24400000000006</v>
      </c>
      <c r="R693">
        <f t="shared" si="83"/>
        <v>29</v>
      </c>
      <c r="S693">
        <f t="shared" si="84"/>
        <v>5</v>
      </c>
      <c r="T693">
        <f t="shared" si="79"/>
        <v>2724</v>
      </c>
      <c r="U693">
        <f t="shared" si="80"/>
        <v>2727</v>
      </c>
      <c r="V693" s="5">
        <f ca="1">SUM(INDIRECT(V$13&amp;$T693):INDIRECT(V$13&amp;$U693))/4</f>
        <v>609.48297500000001</v>
      </c>
      <c r="W693" s="5">
        <f ca="1">SUM(INDIRECT(W$13&amp;$T693):INDIRECT(W$13&amp;$U693))/4</f>
        <v>0</v>
      </c>
      <c r="X693" s="5">
        <f ca="1">SUM(INDIRECT(X$13&amp;$T693):INDIRECT(X$13&amp;$U693))/4</f>
        <v>34.710825000000014</v>
      </c>
      <c r="Y693" s="5">
        <f ca="1">SUM(INDIRECT(Y$13&amp;$T693):INDIRECT(Y$13&amp;$U693))/4</f>
        <v>339.42157500000002</v>
      </c>
      <c r="Z693" s="5">
        <f ca="1">SUM(INDIRECT(Z$13&amp;$T693):INDIRECT(Z$13&amp;$U693))/4</f>
        <v>56.626900000000006</v>
      </c>
      <c r="AA693" s="5">
        <f ca="1">SUM(INDIRECT(AA$13&amp;$T693):INDIRECT(AA$13&amp;$U693))/4</f>
        <v>275.50932499999999</v>
      </c>
      <c r="AB693" s="5">
        <f ca="1">SUM(INDIRECT(AB$13&amp;$T693):INDIRECT(AB$13&amp;$U693))/4</f>
        <v>243.84140000000002</v>
      </c>
      <c r="AC693" s="5">
        <f ca="1">SUM(INDIRECT(AC$13&amp;$T693):INDIRECT(AC$13&amp;$U693))/4</f>
        <v>1.8390249999999995</v>
      </c>
      <c r="AD693" s="5">
        <f ca="1">SUM(INDIRECT(AD$13&amp;$T693):INDIRECT(AD$13&amp;$U693))/4</f>
        <v>297.40227500000003</v>
      </c>
      <c r="AE693" s="5">
        <f ca="1">SUM(INDIRECT(AE$13&amp;$T693):INDIRECT(AE$13&amp;$U693))/4</f>
        <v>782.16804999999999</v>
      </c>
      <c r="AF693" s="5">
        <f ca="1">SUM(INDIRECT(AF$13&amp;$T693):INDIRECT(AF$13&amp;$U693))/4</f>
        <v>23.075675000000007</v>
      </c>
      <c r="AG693" s="5">
        <f ca="1">SUM(INDIRECT(AG$13&amp;$T693):INDIRECT(AG$13&amp;$U693))/4</f>
        <v>384.95562499999994</v>
      </c>
    </row>
    <row r="694" spans="1:33">
      <c r="A694" t="s">
        <v>13</v>
      </c>
      <c r="B694" t="s">
        <v>0</v>
      </c>
      <c r="C694" t="s">
        <v>5</v>
      </c>
      <c r="D694" t="s">
        <v>3</v>
      </c>
      <c r="E694" s="8">
        <v>132.72049999999996</v>
      </c>
      <c r="F694" s="8">
        <v>109.12709999999996</v>
      </c>
      <c r="G694" s="8">
        <v>113.11849999999997</v>
      </c>
      <c r="H694" s="8">
        <v>139.88919999999999</v>
      </c>
      <c r="I694" s="8">
        <v>47.731900000000017</v>
      </c>
      <c r="J694" s="8">
        <v>235.12180000000009</v>
      </c>
      <c r="K694" s="8">
        <v>212.15979999999996</v>
      </c>
      <c r="L694" s="8">
        <v>63.978699999999996</v>
      </c>
      <c r="M694" s="8">
        <v>11.872099999999994</v>
      </c>
      <c r="N694" s="8">
        <v>3.6351000000000004</v>
      </c>
      <c r="O694" s="8">
        <v>28.619099999999996</v>
      </c>
      <c r="P694" s="8">
        <v>204.61469999999994</v>
      </c>
      <c r="R694">
        <f t="shared" si="83"/>
        <v>29</v>
      </c>
      <c r="S694">
        <f t="shared" si="84"/>
        <v>6</v>
      </c>
      <c r="T694">
        <f t="shared" si="79"/>
        <v>2728</v>
      </c>
      <c r="U694">
        <f t="shared" si="80"/>
        <v>2731</v>
      </c>
      <c r="V694" s="5">
        <f ca="1">SUM(INDIRECT(V$13&amp;$T694):INDIRECT(V$13&amp;$U694))/4</f>
        <v>604.13589999999999</v>
      </c>
      <c r="W694" s="5">
        <f ca="1">SUM(INDIRECT(W$13&amp;$T694):INDIRECT(W$13&amp;$U694))/4</f>
        <v>0</v>
      </c>
      <c r="X694" s="5">
        <f ca="1">SUM(INDIRECT(X$13&amp;$T694):INDIRECT(X$13&amp;$U694))/4</f>
        <v>30.485900000000022</v>
      </c>
      <c r="Y694" s="5">
        <f ca="1">SUM(INDIRECT(Y$13&amp;$T694):INDIRECT(Y$13&amp;$U694))/4</f>
        <v>363.37135000000001</v>
      </c>
      <c r="Z694" s="5">
        <f ca="1">SUM(INDIRECT(Z$13&amp;$T694):INDIRECT(Z$13&amp;$U694))/4</f>
        <v>50.139775</v>
      </c>
      <c r="AA694" s="5">
        <f ca="1">SUM(INDIRECT(AA$13&amp;$T694):INDIRECT(AA$13&amp;$U694))/4</f>
        <v>227.22217499999994</v>
      </c>
      <c r="AB694" s="5">
        <f ca="1">SUM(INDIRECT(AB$13&amp;$T694):INDIRECT(AB$13&amp;$U694))/4</f>
        <v>175.18627499999994</v>
      </c>
      <c r="AC694" s="5">
        <f ca="1">SUM(INDIRECT(AC$13&amp;$T694):INDIRECT(AC$13&amp;$U694))/4</f>
        <v>0.90512499999999996</v>
      </c>
      <c r="AD694" s="5">
        <f ca="1">SUM(INDIRECT(AD$13&amp;$T694):INDIRECT(AD$13&amp;$U694))/4</f>
        <v>278.98887500000001</v>
      </c>
      <c r="AE694" s="5">
        <f ca="1">SUM(INDIRECT(AE$13&amp;$T694):INDIRECT(AE$13&amp;$U694))/4</f>
        <v>756.12074999999982</v>
      </c>
      <c r="AF694" s="5">
        <f ca="1">SUM(INDIRECT(AF$13&amp;$T694):INDIRECT(AF$13&amp;$U694))/4</f>
        <v>40.443800000000003</v>
      </c>
      <c r="AG694" s="5">
        <f ca="1">SUM(INDIRECT(AG$13&amp;$T694):INDIRECT(AG$13&amp;$U694))/4</f>
        <v>317.52992500000005</v>
      </c>
    </row>
    <row r="695" spans="1:33">
      <c r="A695" t="s">
        <v>13</v>
      </c>
      <c r="B695" t="s">
        <v>0</v>
      </c>
      <c r="C695" t="s">
        <v>6</v>
      </c>
      <c r="D695" t="s">
        <v>3</v>
      </c>
      <c r="E695" s="8">
        <v>143.74549999999996</v>
      </c>
      <c r="F695" s="8">
        <v>97.514299999999992</v>
      </c>
      <c r="G695" s="8">
        <v>113.13529999999996</v>
      </c>
      <c r="H695" s="8">
        <v>132.81539999999998</v>
      </c>
      <c r="I695" s="8">
        <v>47.131499999999988</v>
      </c>
      <c r="J695" s="8">
        <v>251.4837</v>
      </c>
      <c r="K695" s="8">
        <v>188.91370000000003</v>
      </c>
      <c r="L695" s="8">
        <v>71.068700000000007</v>
      </c>
      <c r="M695" s="8">
        <v>16.416399999999996</v>
      </c>
      <c r="N695" s="8">
        <v>3.992900000000001</v>
      </c>
      <c r="O695" s="8">
        <v>22.715099999999993</v>
      </c>
      <c r="P695" s="8">
        <v>206.5412</v>
      </c>
      <c r="R695">
        <f t="shared" si="83"/>
        <v>29</v>
      </c>
      <c r="S695">
        <f t="shared" si="84"/>
        <v>7</v>
      </c>
      <c r="T695">
        <f t="shared" si="79"/>
        <v>2732</v>
      </c>
      <c r="U695">
        <f t="shared" si="80"/>
        <v>2735</v>
      </c>
      <c r="V695" s="5">
        <f ca="1">SUM(INDIRECT(V$13&amp;$T695):INDIRECT(V$13&amp;$U695))/4</f>
        <v>590.88192499999991</v>
      </c>
      <c r="W695" s="5">
        <f ca="1">SUM(INDIRECT(W$13&amp;$T695):INDIRECT(W$13&amp;$U695))/4</f>
        <v>0</v>
      </c>
      <c r="X695" s="5">
        <f ca="1">SUM(INDIRECT(X$13&amp;$T695):INDIRECT(X$13&amp;$U695))/4</f>
        <v>34.288425000000004</v>
      </c>
      <c r="Y695" s="5">
        <f ca="1">SUM(INDIRECT(Y$13&amp;$T695):INDIRECT(Y$13&amp;$U695))/4</f>
        <v>323.66639999999995</v>
      </c>
      <c r="Z695" s="5">
        <f ca="1">SUM(INDIRECT(Z$13&amp;$T695):INDIRECT(Z$13&amp;$U695))/4</f>
        <v>49.784849999999992</v>
      </c>
      <c r="AA695" s="5">
        <f ca="1">SUM(INDIRECT(AA$13&amp;$T695):INDIRECT(AA$13&amp;$U695))/4</f>
        <v>221.09377499999994</v>
      </c>
      <c r="AB695" s="5">
        <f ca="1">SUM(INDIRECT(AB$13&amp;$T695):INDIRECT(AB$13&amp;$U695))/4</f>
        <v>180.99052499999993</v>
      </c>
      <c r="AC695" s="5">
        <f ca="1">SUM(INDIRECT(AC$13&amp;$T695):INDIRECT(AC$13&amp;$U695))/4</f>
        <v>1.0206250000000001</v>
      </c>
      <c r="AD695" s="5">
        <f ca="1">SUM(INDIRECT(AD$13&amp;$T695):INDIRECT(AD$13&amp;$U695))/4</f>
        <v>272.96494999999993</v>
      </c>
      <c r="AE695" s="5">
        <f ca="1">SUM(INDIRECT(AE$13&amp;$T695):INDIRECT(AE$13&amp;$U695))/4</f>
        <v>729.04329999999993</v>
      </c>
      <c r="AF695" s="5">
        <f ca="1">SUM(INDIRECT(AF$13&amp;$T695):INDIRECT(AF$13&amp;$U695))/4</f>
        <v>79.759599999999992</v>
      </c>
      <c r="AG695" s="5">
        <f ca="1">SUM(INDIRECT(AG$13&amp;$T695):INDIRECT(AG$13&amp;$U695))/4</f>
        <v>239.62064999999996</v>
      </c>
    </row>
    <row r="696" spans="1:33">
      <c r="A696" t="s">
        <v>13</v>
      </c>
      <c r="B696" t="s">
        <v>7</v>
      </c>
      <c r="C696" t="s">
        <v>2</v>
      </c>
      <c r="D696" t="s">
        <v>3</v>
      </c>
      <c r="E696" s="8">
        <v>141.12039999999999</v>
      </c>
      <c r="F696" s="8">
        <v>107.46379999999998</v>
      </c>
      <c r="G696" s="8">
        <v>117.12219999999999</v>
      </c>
      <c r="H696" s="8">
        <v>136.50879999999992</v>
      </c>
      <c r="I696" s="8">
        <v>46.324300000000029</v>
      </c>
      <c r="J696" s="8">
        <v>248.66680000000002</v>
      </c>
      <c r="K696" s="8">
        <v>173.83670000000001</v>
      </c>
      <c r="L696" s="8">
        <v>78.099299999999999</v>
      </c>
      <c r="M696" s="8">
        <v>21.183699999999998</v>
      </c>
      <c r="N696" s="8">
        <v>4.1872000000000016</v>
      </c>
      <c r="O696" s="8">
        <v>22.285</v>
      </c>
      <c r="P696" s="8">
        <v>202.77200000000002</v>
      </c>
      <c r="R696">
        <f t="shared" si="83"/>
        <v>29</v>
      </c>
      <c r="S696">
        <f t="shared" si="84"/>
        <v>8</v>
      </c>
      <c r="T696">
        <f t="shared" si="79"/>
        <v>2736</v>
      </c>
      <c r="U696">
        <f t="shared" si="80"/>
        <v>2739</v>
      </c>
      <c r="V696" s="5">
        <f ca="1">SUM(INDIRECT(V$13&amp;$T696):INDIRECT(V$13&amp;$U696))/4</f>
        <v>609.83324999999991</v>
      </c>
      <c r="W696" s="5">
        <f ca="1">SUM(INDIRECT(W$13&amp;$T696):INDIRECT(W$13&amp;$U696))/4</f>
        <v>0</v>
      </c>
      <c r="X696" s="5">
        <f ca="1">SUM(INDIRECT(X$13&amp;$T696):INDIRECT(X$13&amp;$U696))/4</f>
        <v>30.168950000000024</v>
      </c>
      <c r="Y696" s="5">
        <f ca="1">SUM(INDIRECT(Y$13&amp;$T696):INDIRECT(Y$13&amp;$U696))/4</f>
        <v>234.00279999999998</v>
      </c>
      <c r="Z696" s="5">
        <f ca="1">SUM(INDIRECT(Z$13&amp;$T696):INDIRECT(Z$13&amp;$U696))/4</f>
        <v>45.498799999999996</v>
      </c>
      <c r="AA696" s="5">
        <f ca="1">SUM(INDIRECT(AA$13&amp;$T696):INDIRECT(AA$13&amp;$U696))/4</f>
        <v>247.05412499999994</v>
      </c>
      <c r="AB696" s="5">
        <f ca="1">SUM(INDIRECT(AB$13&amp;$T696):INDIRECT(AB$13&amp;$U696))/4</f>
        <v>120.248175</v>
      </c>
      <c r="AC696" s="5">
        <f ca="1">SUM(INDIRECT(AC$13&amp;$T696):INDIRECT(AC$13&amp;$U696))/4</f>
        <v>0.77305000000000001</v>
      </c>
      <c r="AD696" s="5">
        <f ca="1">SUM(INDIRECT(AD$13&amp;$T696):INDIRECT(AD$13&amp;$U696))/4</f>
        <v>250.12459999999999</v>
      </c>
      <c r="AE696" s="5">
        <f ca="1">SUM(INDIRECT(AE$13&amp;$T696):INDIRECT(AE$13&amp;$U696))/4</f>
        <v>675.41435000000001</v>
      </c>
      <c r="AF696" s="5">
        <f ca="1">SUM(INDIRECT(AF$13&amp;$T696):INDIRECT(AF$13&amp;$U696))/4</f>
        <v>144.71577500000004</v>
      </c>
      <c r="AG696" s="5">
        <f ca="1">SUM(INDIRECT(AG$13&amp;$T696):INDIRECT(AG$13&amp;$U696))/4</f>
        <v>201.033725</v>
      </c>
    </row>
    <row r="697" spans="1:33">
      <c r="A697" t="s">
        <v>13</v>
      </c>
      <c r="B697" t="s">
        <v>7</v>
      </c>
      <c r="C697" t="s">
        <v>4</v>
      </c>
      <c r="D697" t="s">
        <v>3</v>
      </c>
      <c r="E697" s="8">
        <v>142.08869999999999</v>
      </c>
      <c r="F697" s="8">
        <v>108.91599999999995</v>
      </c>
      <c r="G697" s="8">
        <v>118.9324</v>
      </c>
      <c r="H697" s="8">
        <v>162.65839999999997</v>
      </c>
      <c r="I697" s="8">
        <v>49.247000000000014</v>
      </c>
      <c r="J697" s="8">
        <v>235.50860000000003</v>
      </c>
      <c r="K697" s="8">
        <v>157.18809999999996</v>
      </c>
      <c r="L697" s="8">
        <v>79.098500000000001</v>
      </c>
      <c r="M697" s="8">
        <v>21.030000000000008</v>
      </c>
      <c r="N697" s="8">
        <v>4.7632999999999992</v>
      </c>
      <c r="O697" s="8">
        <v>23.596299999999999</v>
      </c>
      <c r="P697" s="8">
        <v>200.59149999999994</v>
      </c>
      <c r="R697">
        <f t="shared" si="83"/>
        <v>29</v>
      </c>
      <c r="S697">
        <f t="shared" si="84"/>
        <v>9</v>
      </c>
      <c r="T697">
        <f t="shared" si="79"/>
        <v>2740</v>
      </c>
      <c r="U697">
        <f t="shared" si="80"/>
        <v>2743</v>
      </c>
      <c r="V697" s="5">
        <f ca="1">SUM(INDIRECT(V$13&amp;$T697):INDIRECT(V$13&amp;$U697))/4</f>
        <v>598.22319999999991</v>
      </c>
      <c r="W697" s="5">
        <f ca="1">SUM(INDIRECT(W$13&amp;$T697):INDIRECT(W$13&amp;$U697))/4</f>
        <v>0</v>
      </c>
      <c r="X697" s="5">
        <f ca="1">SUM(INDIRECT(X$13&amp;$T697):INDIRECT(X$13&amp;$U697))/4</f>
        <v>32.382500000000022</v>
      </c>
      <c r="Y697" s="5">
        <f ca="1">SUM(INDIRECT(Y$13&amp;$T697):INDIRECT(Y$13&amp;$U697))/4</f>
        <v>256.62124999999997</v>
      </c>
      <c r="Z697" s="5">
        <f ca="1">SUM(INDIRECT(Z$13&amp;$T697):INDIRECT(Z$13&amp;$U697))/4</f>
        <v>64.757974999999988</v>
      </c>
      <c r="AA697" s="5">
        <f ca="1">SUM(INDIRECT(AA$13&amp;$T697):INDIRECT(AA$13&amp;$U697))/4</f>
        <v>219.43672500000002</v>
      </c>
      <c r="AB697" s="5">
        <f ca="1">SUM(INDIRECT(AB$13&amp;$T697):INDIRECT(AB$13&amp;$U697))/4</f>
        <v>146.60672500000001</v>
      </c>
      <c r="AC697" s="5">
        <f ca="1">SUM(INDIRECT(AC$13&amp;$T697):INDIRECT(AC$13&amp;$U697))/4</f>
        <v>2.0254000000000003</v>
      </c>
      <c r="AD697" s="5">
        <f ca="1">SUM(INDIRECT(AD$13&amp;$T697):INDIRECT(AD$13&amp;$U697))/4</f>
        <v>204.12785000000005</v>
      </c>
      <c r="AE697" s="5">
        <f ca="1">SUM(INDIRECT(AE$13&amp;$T697):INDIRECT(AE$13&amp;$U697))/4</f>
        <v>648.94904999999983</v>
      </c>
      <c r="AF697" s="5">
        <f ca="1">SUM(INDIRECT(AF$13&amp;$T697):INDIRECT(AF$13&amp;$U697))/4</f>
        <v>217.42582500000006</v>
      </c>
      <c r="AG697" s="5">
        <f ca="1">SUM(INDIRECT(AG$13&amp;$T697):INDIRECT(AG$13&amp;$U697))/4</f>
        <v>141.89072500000003</v>
      </c>
    </row>
    <row r="698" spans="1:33">
      <c r="A698" t="s">
        <v>13</v>
      </c>
      <c r="B698" t="s">
        <v>7</v>
      </c>
      <c r="C698" t="s">
        <v>5</v>
      </c>
      <c r="D698" t="s">
        <v>3</v>
      </c>
      <c r="E698" s="8">
        <v>142.59849999999997</v>
      </c>
      <c r="F698" s="8">
        <v>109.38780000000001</v>
      </c>
      <c r="G698" s="8">
        <v>112.59509999999996</v>
      </c>
      <c r="H698" s="8">
        <v>173.08499999999998</v>
      </c>
      <c r="I698" s="8">
        <v>53.668400000000013</v>
      </c>
      <c r="J698" s="8">
        <v>228.09440000000001</v>
      </c>
      <c r="K698" s="8">
        <v>144.4896</v>
      </c>
      <c r="L698" s="8">
        <v>81.483700000000013</v>
      </c>
      <c r="M698" s="8">
        <v>23.292600000000014</v>
      </c>
      <c r="N698" s="8">
        <v>6.2845000000000013</v>
      </c>
      <c r="O698" s="8">
        <v>23.175000000000004</v>
      </c>
      <c r="P698" s="8">
        <v>206.20059999999992</v>
      </c>
      <c r="R698">
        <f t="shared" si="83"/>
        <v>29</v>
      </c>
      <c r="S698">
        <f t="shared" si="84"/>
        <v>10</v>
      </c>
      <c r="T698">
        <f t="shared" si="79"/>
        <v>2744</v>
      </c>
      <c r="U698">
        <f t="shared" si="80"/>
        <v>2747</v>
      </c>
      <c r="V698" s="5">
        <f ca="1">SUM(INDIRECT(V$13&amp;$T698):INDIRECT(V$13&amp;$U698))/4</f>
        <v>604.31612499999994</v>
      </c>
      <c r="W698" s="5">
        <f ca="1">SUM(INDIRECT(W$13&amp;$T698):INDIRECT(W$13&amp;$U698))/4</f>
        <v>0</v>
      </c>
      <c r="X698" s="5">
        <f ca="1">SUM(INDIRECT(X$13&amp;$T698):INDIRECT(X$13&amp;$U698))/4</f>
        <v>37.870825000000018</v>
      </c>
      <c r="Y698" s="5">
        <f ca="1">SUM(INDIRECT(Y$13&amp;$T698):INDIRECT(Y$13&amp;$U698))/4</f>
        <v>266.31217500000002</v>
      </c>
      <c r="Z698" s="5">
        <f ca="1">SUM(INDIRECT(Z$13&amp;$T698):INDIRECT(Z$13&amp;$U698))/4</f>
        <v>103.62207499999998</v>
      </c>
      <c r="AA698" s="5">
        <f ca="1">SUM(INDIRECT(AA$13&amp;$T698):INDIRECT(AA$13&amp;$U698))/4</f>
        <v>177.6774999999999</v>
      </c>
      <c r="AB698" s="5">
        <f ca="1">SUM(INDIRECT(AB$13&amp;$T698):INDIRECT(AB$13&amp;$U698))/4</f>
        <v>156.14802499999996</v>
      </c>
      <c r="AC698" s="5">
        <f ca="1">SUM(INDIRECT(AC$13&amp;$T698):INDIRECT(AC$13&amp;$U698))/4</f>
        <v>2.5752500000000005</v>
      </c>
      <c r="AD698" s="5">
        <f ca="1">SUM(INDIRECT(AD$13&amp;$T698):INDIRECT(AD$13&amp;$U698))/4</f>
        <v>186.76734999999999</v>
      </c>
      <c r="AE698" s="5">
        <f ca="1">SUM(INDIRECT(AE$13&amp;$T698):INDIRECT(AE$13&amp;$U698))/4</f>
        <v>613.59105</v>
      </c>
      <c r="AF698" s="5">
        <f ca="1">SUM(INDIRECT(AF$13&amp;$T698):INDIRECT(AF$13&amp;$U698))/4</f>
        <v>319.69992499999989</v>
      </c>
      <c r="AG698" s="5">
        <f ca="1">SUM(INDIRECT(AG$13&amp;$T698):INDIRECT(AG$13&amp;$U698))/4</f>
        <v>112.12639999999999</v>
      </c>
    </row>
    <row r="699" spans="1:33">
      <c r="A699" t="s">
        <v>13</v>
      </c>
      <c r="B699" t="s">
        <v>7</v>
      </c>
      <c r="C699" t="s">
        <v>6</v>
      </c>
      <c r="D699" t="s">
        <v>3</v>
      </c>
      <c r="E699" s="8">
        <v>153.75959999999998</v>
      </c>
      <c r="F699" s="8">
        <v>106.2321</v>
      </c>
      <c r="G699" s="8">
        <v>111.64599999999996</v>
      </c>
      <c r="H699" s="8">
        <v>166.08799999999997</v>
      </c>
      <c r="I699" s="8">
        <v>58.08890000000001</v>
      </c>
      <c r="J699" s="8">
        <v>238.78779999999995</v>
      </c>
      <c r="K699" s="8">
        <v>146.78130000000004</v>
      </c>
      <c r="L699" s="8">
        <v>74.033599999999993</v>
      </c>
      <c r="M699" s="8">
        <v>29.784800000000004</v>
      </c>
      <c r="N699" s="8">
        <v>6.6198999999999995</v>
      </c>
      <c r="O699" s="8">
        <v>25.202799999999993</v>
      </c>
      <c r="P699" s="8">
        <v>222.77909999999991</v>
      </c>
      <c r="R699">
        <f t="shared" si="83"/>
        <v>29</v>
      </c>
      <c r="S699">
        <f t="shared" si="84"/>
        <v>11</v>
      </c>
      <c r="T699">
        <f t="shared" si="79"/>
        <v>2748</v>
      </c>
      <c r="U699">
        <f t="shared" si="80"/>
        <v>2751</v>
      </c>
      <c r="V699" s="5">
        <f ca="1">SUM(INDIRECT(V$13&amp;$T699):INDIRECT(V$13&amp;$U699))/4</f>
        <v>599.10979999999995</v>
      </c>
      <c r="W699" s="5">
        <f ca="1">SUM(INDIRECT(W$13&amp;$T699):INDIRECT(W$13&amp;$U699))/4</f>
        <v>0</v>
      </c>
      <c r="X699" s="5">
        <f ca="1">SUM(INDIRECT(X$13&amp;$T699):INDIRECT(X$13&amp;$U699))/4</f>
        <v>38.051824999999994</v>
      </c>
      <c r="Y699" s="5">
        <f ca="1">SUM(INDIRECT(Y$13&amp;$T699):INDIRECT(Y$13&amp;$U699))/4</f>
        <v>293.50527499999993</v>
      </c>
      <c r="Z699" s="5">
        <f ca="1">SUM(INDIRECT(Z$13&amp;$T699):INDIRECT(Z$13&amp;$U699))/4</f>
        <v>122.4111</v>
      </c>
      <c r="AA699" s="5">
        <f ca="1">SUM(INDIRECT(AA$13&amp;$T699):INDIRECT(AA$13&amp;$U699))/4</f>
        <v>175.85507499999994</v>
      </c>
      <c r="AB699" s="5">
        <f ca="1">SUM(INDIRECT(AB$13&amp;$T699):INDIRECT(AB$13&amp;$U699))/4</f>
        <v>212.15780000000001</v>
      </c>
      <c r="AC699" s="5">
        <f ca="1">SUM(INDIRECT(AC$13&amp;$T699):INDIRECT(AC$13&amp;$U699))/4</f>
        <v>2.3776000000000002</v>
      </c>
      <c r="AD699" s="5">
        <f ca="1">SUM(INDIRECT(AD$13&amp;$T699):INDIRECT(AD$13&amp;$U699))/4</f>
        <v>171.432175</v>
      </c>
      <c r="AE699" s="5">
        <f ca="1">SUM(INDIRECT(AE$13&amp;$T699):INDIRECT(AE$13&amp;$U699))/4</f>
        <v>567.94655</v>
      </c>
      <c r="AF699" s="5">
        <f ca="1">SUM(INDIRECT(AF$13&amp;$T699):INDIRECT(AF$13&amp;$U699))/4</f>
        <v>425.41422499999999</v>
      </c>
      <c r="AG699" s="5">
        <f ca="1">SUM(INDIRECT(AG$13&amp;$T699):INDIRECT(AG$13&amp;$U699))/4</f>
        <v>127.33852499999998</v>
      </c>
    </row>
    <row r="700" spans="1:33">
      <c r="A700" t="s">
        <v>13</v>
      </c>
      <c r="B700" t="s">
        <v>8</v>
      </c>
      <c r="C700" t="s">
        <v>2</v>
      </c>
      <c r="D700" t="s">
        <v>3</v>
      </c>
      <c r="E700" s="8">
        <v>156.0857</v>
      </c>
      <c r="F700" s="8">
        <v>110.75069999999998</v>
      </c>
      <c r="G700" s="8">
        <v>110.13809999999997</v>
      </c>
      <c r="H700" s="8">
        <v>165.10939999999999</v>
      </c>
      <c r="I700" s="8">
        <v>62.875500000000002</v>
      </c>
      <c r="J700" s="8">
        <v>246.26820000000004</v>
      </c>
      <c r="K700" s="8">
        <v>147.8536</v>
      </c>
      <c r="L700" s="8">
        <v>76.954199999999986</v>
      </c>
      <c r="M700" s="8">
        <v>30.993200000000009</v>
      </c>
      <c r="N700" s="8">
        <v>6.0597000000000003</v>
      </c>
      <c r="O700" s="8">
        <v>26.774400000000021</v>
      </c>
      <c r="P700" s="8">
        <v>229.21360000000001</v>
      </c>
      <c r="R700">
        <f t="shared" si="83"/>
        <v>29</v>
      </c>
      <c r="S700">
        <f t="shared" si="84"/>
        <v>12</v>
      </c>
      <c r="T700">
        <f t="shared" si="79"/>
        <v>2752</v>
      </c>
      <c r="U700">
        <f t="shared" si="80"/>
        <v>2755</v>
      </c>
      <c r="V700" s="5">
        <f ca="1">SUM(INDIRECT(V$13&amp;$T700):INDIRECT(V$13&amp;$U700))/4</f>
        <v>607.95927499999993</v>
      </c>
      <c r="W700" s="5">
        <f ca="1">SUM(INDIRECT(W$13&amp;$T700):INDIRECT(W$13&amp;$U700))/4</f>
        <v>0</v>
      </c>
      <c r="X700" s="5">
        <f ca="1">SUM(INDIRECT(X$13&amp;$T700):INDIRECT(X$13&amp;$U700))/4</f>
        <v>36.386700000000019</v>
      </c>
      <c r="Y700" s="5">
        <f ca="1">SUM(INDIRECT(Y$13&amp;$T700):INDIRECT(Y$13&amp;$U700))/4</f>
        <v>258.77409999999986</v>
      </c>
      <c r="Z700" s="5">
        <f ca="1">SUM(INDIRECT(Z$13&amp;$T700):INDIRECT(Z$13&amp;$U700))/4</f>
        <v>179.88864999999996</v>
      </c>
      <c r="AA700" s="5">
        <f ca="1">SUM(INDIRECT(AA$13&amp;$T700):INDIRECT(AA$13&amp;$U700))/4</f>
        <v>136.43545</v>
      </c>
      <c r="AB700" s="5">
        <f ca="1">SUM(INDIRECT(AB$13&amp;$T700):INDIRECT(AB$13&amp;$U700))/4</f>
        <v>195.93170000000001</v>
      </c>
      <c r="AC700" s="5">
        <f ca="1">SUM(INDIRECT(AC$13&amp;$T700):INDIRECT(AC$13&amp;$U700))/4</f>
        <v>2.6075749999999998</v>
      </c>
      <c r="AD700" s="5">
        <f ca="1">SUM(INDIRECT(AD$13&amp;$T700):INDIRECT(AD$13&amp;$U700))/4</f>
        <v>149.04742499999998</v>
      </c>
      <c r="AE700" s="5">
        <f ca="1">SUM(INDIRECT(AE$13&amp;$T700):INDIRECT(AE$13&amp;$U700))/4</f>
        <v>512.75112499999989</v>
      </c>
      <c r="AF700" s="5">
        <f ca="1">SUM(INDIRECT(AF$13&amp;$T700):INDIRECT(AF$13&amp;$U700))/4</f>
        <v>553.03530000000001</v>
      </c>
      <c r="AG700" s="5">
        <f ca="1">SUM(INDIRECT(AG$13&amp;$T700):INDIRECT(AG$13&amp;$U700))/4</f>
        <v>151.41980000000001</v>
      </c>
    </row>
    <row r="701" spans="1:33">
      <c r="A701" t="s">
        <v>13</v>
      </c>
      <c r="B701" t="s">
        <v>8</v>
      </c>
      <c r="C701" t="s">
        <v>4</v>
      </c>
      <c r="D701" t="s">
        <v>3</v>
      </c>
      <c r="E701" s="8">
        <v>159.67400000000006</v>
      </c>
      <c r="F701" s="8">
        <v>111.13010000000001</v>
      </c>
      <c r="G701" s="8">
        <v>107.26049999999998</v>
      </c>
      <c r="H701" s="8">
        <v>158.34</v>
      </c>
      <c r="I701" s="8">
        <v>81.701799999999977</v>
      </c>
      <c r="J701" s="8">
        <v>241.22980000000007</v>
      </c>
      <c r="K701" s="8">
        <v>148.76669999999996</v>
      </c>
      <c r="L701" s="8">
        <v>90.391299999999944</v>
      </c>
      <c r="M701" s="8">
        <v>32.035600000000002</v>
      </c>
      <c r="N701" s="8">
        <v>7.0205999999999982</v>
      </c>
      <c r="O701" s="8">
        <v>32.884400000000014</v>
      </c>
      <c r="P701" s="8">
        <v>227.22070000000005</v>
      </c>
      <c r="R701">
        <f t="shared" si="83"/>
        <v>29</v>
      </c>
      <c r="S701">
        <f t="shared" si="84"/>
        <v>13</v>
      </c>
      <c r="T701">
        <f t="shared" si="79"/>
        <v>2756</v>
      </c>
      <c r="U701">
        <f t="shared" si="80"/>
        <v>2759</v>
      </c>
      <c r="V701" s="5">
        <f ca="1">SUM(INDIRECT(V$13&amp;$T701):INDIRECT(V$13&amp;$U701))/4</f>
        <v>614.61339999999996</v>
      </c>
      <c r="W701" s="5">
        <f ca="1">SUM(INDIRECT(W$13&amp;$T701):INDIRECT(W$13&amp;$U701))/4</f>
        <v>0</v>
      </c>
      <c r="X701" s="5">
        <f ca="1">SUM(INDIRECT(X$13&amp;$T701):INDIRECT(X$13&amp;$U701))/4</f>
        <v>38.741700000000016</v>
      </c>
      <c r="Y701" s="5">
        <f ca="1">SUM(INDIRECT(Y$13&amp;$T701):INDIRECT(Y$13&amp;$U701))/4</f>
        <v>221.96172499999994</v>
      </c>
      <c r="Z701" s="5">
        <f ca="1">SUM(INDIRECT(Z$13&amp;$T701):INDIRECT(Z$13&amp;$U701))/4</f>
        <v>197.14177499999994</v>
      </c>
      <c r="AA701" s="5">
        <f ca="1">SUM(INDIRECT(AA$13&amp;$T701):INDIRECT(AA$13&amp;$U701))/4</f>
        <v>132.62184999999999</v>
      </c>
      <c r="AB701" s="5">
        <f ca="1">SUM(INDIRECT(AB$13&amp;$T701):INDIRECT(AB$13&amp;$U701))/4</f>
        <v>189.03392499999998</v>
      </c>
      <c r="AC701" s="5">
        <f ca="1">SUM(INDIRECT(AC$13&amp;$T701):INDIRECT(AC$13&amp;$U701))/4</f>
        <v>2.98265</v>
      </c>
      <c r="AD701" s="5">
        <f ca="1">SUM(INDIRECT(AD$13&amp;$T701):INDIRECT(AD$13&amp;$U701))/4</f>
        <v>134.57274999999998</v>
      </c>
      <c r="AE701" s="5">
        <f ca="1">SUM(INDIRECT(AE$13&amp;$T701):INDIRECT(AE$13&amp;$U701))/4</f>
        <v>515.68084999999996</v>
      </c>
      <c r="AF701" s="5">
        <f ca="1">SUM(INDIRECT(AF$13&amp;$T701):INDIRECT(AF$13&amp;$U701))/4</f>
        <v>678.86614999999983</v>
      </c>
      <c r="AG701" s="5">
        <f ca="1">SUM(INDIRECT(AG$13&amp;$T701):INDIRECT(AG$13&amp;$U701))/4</f>
        <v>141.4735</v>
      </c>
    </row>
    <row r="702" spans="1:33">
      <c r="A702" t="s">
        <v>13</v>
      </c>
      <c r="B702" t="s">
        <v>8</v>
      </c>
      <c r="C702" t="s">
        <v>5</v>
      </c>
      <c r="D702" t="s">
        <v>3</v>
      </c>
      <c r="E702" s="8">
        <v>155.74860000000001</v>
      </c>
      <c r="F702" s="8">
        <v>106.81899999999997</v>
      </c>
      <c r="G702" s="8">
        <v>101.47829999999995</v>
      </c>
      <c r="H702" s="8">
        <v>160.91620000000003</v>
      </c>
      <c r="I702" s="8">
        <v>83.653800000000047</v>
      </c>
      <c r="J702" s="8">
        <v>235.32679999999996</v>
      </c>
      <c r="K702" s="8">
        <v>144.46310000000003</v>
      </c>
      <c r="L702" s="8">
        <v>93.585799999999978</v>
      </c>
      <c r="M702" s="8">
        <v>34.038500000000028</v>
      </c>
      <c r="N702" s="8">
        <v>7.731799999999998</v>
      </c>
      <c r="O702" s="8">
        <v>33.338700000000017</v>
      </c>
      <c r="P702" s="8">
        <v>230.9897</v>
      </c>
      <c r="R702">
        <f t="shared" si="83"/>
        <v>29</v>
      </c>
      <c r="S702">
        <f t="shared" si="84"/>
        <v>14</v>
      </c>
      <c r="T702">
        <f t="shared" si="79"/>
        <v>2760</v>
      </c>
      <c r="U702">
        <f t="shared" si="80"/>
        <v>2763</v>
      </c>
      <c r="V702" s="5">
        <f ca="1">SUM(INDIRECT(V$13&amp;$T702):INDIRECT(V$13&amp;$U702))/4</f>
        <v>629.73692499999993</v>
      </c>
      <c r="W702" s="5">
        <f ca="1">SUM(INDIRECT(W$13&amp;$T702):INDIRECT(W$13&amp;$U702))/4</f>
        <v>0</v>
      </c>
      <c r="X702" s="5">
        <f ca="1">SUM(INDIRECT(X$13&amp;$T702):INDIRECT(X$13&amp;$U702))/4</f>
        <v>38.138600000000011</v>
      </c>
      <c r="Y702" s="5">
        <f ca="1">SUM(INDIRECT(Y$13&amp;$T702):INDIRECT(Y$13&amp;$U702))/4</f>
        <v>217.95217499999995</v>
      </c>
      <c r="Z702" s="5">
        <f ca="1">SUM(INDIRECT(Z$13&amp;$T702):INDIRECT(Z$13&amp;$U702))/4</f>
        <v>165.07934999999995</v>
      </c>
      <c r="AA702" s="5">
        <f ca="1">SUM(INDIRECT(AA$13&amp;$T702):INDIRECT(AA$13&amp;$U702))/4</f>
        <v>132.07444999999998</v>
      </c>
      <c r="AB702" s="5">
        <f ca="1">SUM(INDIRECT(AB$13&amp;$T702):INDIRECT(AB$13&amp;$U702))/4</f>
        <v>174.51824999999999</v>
      </c>
      <c r="AC702" s="5">
        <f ca="1">SUM(INDIRECT(AC$13&amp;$T702):INDIRECT(AC$13&amp;$U702))/4</f>
        <v>3.042675</v>
      </c>
      <c r="AD702" s="5">
        <f ca="1">SUM(INDIRECT(AD$13&amp;$T702):INDIRECT(AD$13&amp;$U702))/4</f>
        <v>134.051175</v>
      </c>
      <c r="AE702" s="5">
        <f ca="1">SUM(INDIRECT(AE$13&amp;$T702):INDIRECT(AE$13&amp;$U702))/4</f>
        <v>475.85630000000009</v>
      </c>
      <c r="AF702" s="5">
        <f ca="1">SUM(INDIRECT(AF$13&amp;$T702):INDIRECT(AF$13&amp;$U702))/4</f>
        <v>714.93164999999999</v>
      </c>
      <c r="AG702" s="5">
        <f ca="1">SUM(INDIRECT(AG$13&amp;$T702):INDIRECT(AG$13&amp;$U702))/4</f>
        <v>126.07690000000001</v>
      </c>
    </row>
    <row r="703" spans="1:33">
      <c r="A703" t="s">
        <v>13</v>
      </c>
      <c r="B703" t="s">
        <v>8</v>
      </c>
      <c r="C703" t="s">
        <v>6</v>
      </c>
      <c r="D703" t="s">
        <v>3</v>
      </c>
      <c r="E703" s="8">
        <v>170.54109999999997</v>
      </c>
      <c r="F703" s="8">
        <v>110.17330000000001</v>
      </c>
      <c r="G703" s="8">
        <v>106.55659999999997</v>
      </c>
      <c r="H703" s="8">
        <v>157.9068</v>
      </c>
      <c r="I703" s="8">
        <v>84.089100000000002</v>
      </c>
      <c r="J703" s="8">
        <v>229.9691</v>
      </c>
      <c r="K703" s="8">
        <v>146.03869999999998</v>
      </c>
      <c r="L703" s="8">
        <v>82.18559999999998</v>
      </c>
      <c r="M703" s="8">
        <v>41.96710000000003</v>
      </c>
      <c r="N703" s="8">
        <v>7.6373999999999986</v>
      </c>
      <c r="O703" s="8">
        <v>36.339000000000013</v>
      </c>
      <c r="P703" s="8">
        <v>229.45349999999996</v>
      </c>
      <c r="R703">
        <f t="shared" si="83"/>
        <v>29</v>
      </c>
      <c r="S703">
        <f t="shared" si="84"/>
        <v>15</v>
      </c>
      <c r="T703">
        <f t="shared" si="79"/>
        <v>2764</v>
      </c>
      <c r="U703">
        <f t="shared" si="80"/>
        <v>2767</v>
      </c>
      <c r="V703" s="5">
        <f ca="1">SUM(INDIRECT(V$13&amp;$T703):INDIRECT(V$13&amp;$U703))/4</f>
        <v>654.14647499999978</v>
      </c>
      <c r="W703" s="5">
        <f ca="1">SUM(INDIRECT(W$13&amp;$T703):INDIRECT(W$13&amp;$U703))/4</f>
        <v>0</v>
      </c>
      <c r="X703" s="5">
        <f ca="1">SUM(INDIRECT(X$13&amp;$T703):INDIRECT(X$13&amp;$U703))/4</f>
        <v>40.543300000000016</v>
      </c>
      <c r="Y703" s="5">
        <f ca="1">SUM(INDIRECT(Y$13&amp;$T703):INDIRECT(Y$13&amp;$U703))/4</f>
        <v>219.04915000000003</v>
      </c>
      <c r="Z703" s="5">
        <f ca="1">SUM(INDIRECT(Z$13&amp;$T703):INDIRECT(Z$13&amp;$U703))/4</f>
        <v>134.64889999999997</v>
      </c>
      <c r="AA703" s="5">
        <f ca="1">SUM(INDIRECT(AA$13&amp;$T703):INDIRECT(AA$13&amp;$U703))/4</f>
        <v>121.507125</v>
      </c>
      <c r="AB703" s="5">
        <f ca="1">SUM(INDIRECT(AB$13&amp;$T703):INDIRECT(AB$13&amp;$U703))/4</f>
        <v>185.60374999999999</v>
      </c>
      <c r="AC703" s="5">
        <f ca="1">SUM(INDIRECT(AC$13&amp;$T703):INDIRECT(AC$13&amp;$U703))/4</f>
        <v>3.1383750000000004</v>
      </c>
      <c r="AD703" s="5">
        <f ca="1">SUM(INDIRECT(AD$13&amp;$T703):INDIRECT(AD$13&amp;$U703))/4</f>
        <v>149.5445</v>
      </c>
      <c r="AE703" s="5">
        <f ca="1">SUM(INDIRECT(AE$13&amp;$T703):INDIRECT(AE$13&amp;$U703))/4</f>
        <v>394.40282500000001</v>
      </c>
      <c r="AF703" s="5">
        <f ca="1">SUM(INDIRECT(AF$13&amp;$T703):INDIRECT(AF$13&amp;$U703))/4</f>
        <v>683.58045000000004</v>
      </c>
      <c r="AG703" s="5">
        <f ca="1">SUM(INDIRECT(AG$13&amp;$T703):INDIRECT(AG$13&amp;$U703))/4</f>
        <v>124.7799</v>
      </c>
    </row>
    <row r="704" spans="1:33">
      <c r="A704" t="s">
        <v>13</v>
      </c>
      <c r="B704" t="s">
        <v>9</v>
      </c>
      <c r="C704" t="s">
        <v>2</v>
      </c>
      <c r="D704" t="s">
        <v>3</v>
      </c>
      <c r="E704" s="8">
        <v>161.89349999999999</v>
      </c>
      <c r="F704" s="8">
        <v>120.88669999999999</v>
      </c>
      <c r="G704" s="8">
        <v>111.30299999999998</v>
      </c>
      <c r="H704" s="8">
        <v>156.6995</v>
      </c>
      <c r="I704" s="8">
        <v>92.749200000000002</v>
      </c>
      <c r="J704" s="8">
        <v>220.90659999999994</v>
      </c>
      <c r="K704" s="8">
        <v>146.03179999999995</v>
      </c>
      <c r="L704" s="8">
        <v>82.224099999999979</v>
      </c>
      <c r="M704" s="8">
        <v>39.222300000000018</v>
      </c>
      <c r="N704" s="8">
        <v>8.5123999999999995</v>
      </c>
      <c r="O704" s="8">
        <v>34.734600000000007</v>
      </c>
      <c r="P704" s="8">
        <v>230.65649999999991</v>
      </c>
      <c r="R704">
        <f t="shared" si="83"/>
        <v>29</v>
      </c>
      <c r="S704">
        <f t="shared" si="84"/>
        <v>16</v>
      </c>
      <c r="T704">
        <f t="shared" si="79"/>
        <v>2768</v>
      </c>
      <c r="U704">
        <f t="shared" si="80"/>
        <v>2771</v>
      </c>
      <c r="V704" s="5">
        <f ca="1">SUM(INDIRECT(V$13&amp;$T704):INDIRECT(V$13&amp;$U704))/4</f>
        <v>655.21045000000004</v>
      </c>
      <c r="W704" s="5">
        <f ca="1">SUM(INDIRECT(W$13&amp;$T704):INDIRECT(W$13&amp;$U704))/4</f>
        <v>0</v>
      </c>
      <c r="X704" s="5">
        <f ca="1">SUM(INDIRECT(X$13&amp;$T704):INDIRECT(X$13&amp;$U704))/4</f>
        <v>36.960600000000007</v>
      </c>
      <c r="Y704" s="5">
        <f ca="1">SUM(INDIRECT(Y$13&amp;$T704):INDIRECT(Y$13&amp;$U704))/4</f>
        <v>203.83247499999996</v>
      </c>
      <c r="Z704" s="5">
        <f ca="1">SUM(INDIRECT(Z$13&amp;$T704):INDIRECT(Z$13&amp;$U704))/4</f>
        <v>117.64029999999997</v>
      </c>
      <c r="AA704" s="5">
        <f ca="1">SUM(INDIRECT(AA$13&amp;$T704):INDIRECT(AA$13&amp;$U704))/4</f>
        <v>91.374625000000009</v>
      </c>
      <c r="AB704" s="5">
        <f ca="1">SUM(INDIRECT(AB$13&amp;$T704):INDIRECT(AB$13&amp;$U704))/4</f>
        <v>182.07137499999999</v>
      </c>
      <c r="AC704" s="5">
        <f ca="1">SUM(INDIRECT(AC$13&amp;$T704):INDIRECT(AC$13&amp;$U704))/4</f>
        <v>2.8496250000000001</v>
      </c>
      <c r="AD704" s="5">
        <f ca="1">SUM(INDIRECT(AD$13&amp;$T704):INDIRECT(AD$13&amp;$U704))/4</f>
        <v>177.12047500000003</v>
      </c>
      <c r="AE704" s="5">
        <f ca="1">SUM(INDIRECT(AE$13&amp;$T704):INDIRECT(AE$13&amp;$U704))/4</f>
        <v>366.55897500000003</v>
      </c>
      <c r="AF704" s="5">
        <f ca="1">SUM(INDIRECT(AF$13&amp;$T704):INDIRECT(AF$13&amp;$U704))/4</f>
        <v>649.44227500000011</v>
      </c>
      <c r="AG704" s="5">
        <f ca="1">SUM(INDIRECT(AG$13&amp;$T704):INDIRECT(AG$13&amp;$U704))/4</f>
        <v>159.84439999999995</v>
      </c>
    </row>
    <row r="705" spans="1:33">
      <c r="A705" t="s">
        <v>13</v>
      </c>
      <c r="B705" t="s">
        <v>9</v>
      </c>
      <c r="C705" t="s">
        <v>4</v>
      </c>
      <c r="D705" t="s">
        <v>3</v>
      </c>
      <c r="E705" s="8">
        <v>137.94459999999998</v>
      </c>
      <c r="F705" s="8">
        <v>149.09569999999999</v>
      </c>
      <c r="G705" s="8">
        <v>110.51019999999998</v>
      </c>
      <c r="H705" s="8">
        <v>160.85880000000003</v>
      </c>
      <c r="I705" s="8">
        <v>92.500500000000002</v>
      </c>
      <c r="J705" s="8">
        <v>218.7673999999999</v>
      </c>
      <c r="K705" s="8">
        <v>136.92020000000005</v>
      </c>
      <c r="L705" s="8">
        <v>76.06450000000001</v>
      </c>
      <c r="M705" s="8">
        <v>46.586500000000029</v>
      </c>
      <c r="N705" s="8">
        <v>8.2662999999999975</v>
      </c>
      <c r="O705" s="8">
        <v>32.307300000000019</v>
      </c>
      <c r="P705" s="8">
        <v>242.93010000000004</v>
      </c>
      <c r="R705">
        <f t="shared" si="83"/>
        <v>29</v>
      </c>
      <c r="S705">
        <f t="shared" si="84"/>
        <v>17</v>
      </c>
      <c r="T705">
        <f t="shared" si="79"/>
        <v>2772</v>
      </c>
      <c r="U705">
        <f t="shared" si="80"/>
        <v>2775</v>
      </c>
      <c r="V705" s="5">
        <f ca="1">SUM(INDIRECT(V$13&amp;$T705):INDIRECT(V$13&amp;$U705))/4</f>
        <v>641.69984999999986</v>
      </c>
      <c r="W705" s="5">
        <f ca="1">SUM(INDIRECT(W$13&amp;$T705):INDIRECT(W$13&amp;$U705))/4</f>
        <v>0</v>
      </c>
      <c r="X705" s="5">
        <f ca="1">SUM(INDIRECT(X$13&amp;$T705):INDIRECT(X$13&amp;$U705))/4</f>
        <v>39.222850000000001</v>
      </c>
      <c r="Y705" s="5">
        <f ca="1">SUM(INDIRECT(Y$13&amp;$T705):INDIRECT(Y$13&amp;$U705))/4</f>
        <v>162.23157499999996</v>
      </c>
      <c r="Z705" s="5">
        <f ca="1">SUM(INDIRECT(Z$13&amp;$T705):INDIRECT(Z$13&amp;$U705))/4</f>
        <v>132.07102499999996</v>
      </c>
      <c r="AA705" s="5">
        <f ca="1">SUM(INDIRECT(AA$13&amp;$T705):INDIRECT(AA$13&amp;$U705))/4</f>
        <v>82.4161</v>
      </c>
      <c r="AB705" s="5">
        <f ca="1">SUM(INDIRECT(AB$13&amp;$T705):INDIRECT(AB$13&amp;$U705))/4</f>
        <v>196.12632499999998</v>
      </c>
      <c r="AC705" s="5">
        <f ca="1">SUM(INDIRECT(AC$13&amp;$T705):INDIRECT(AC$13&amp;$U705))/4</f>
        <v>1.8365750000000001</v>
      </c>
      <c r="AD705" s="5">
        <f ca="1">SUM(INDIRECT(AD$13&amp;$T705):INDIRECT(AD$13&amp;$U705))/4</f>
        <v>200.85925</v>
      </c>
      <c r="AE705" s="5">
        <f ca="1">SUM(INDIRECT(AE$13&amp;$T705):INDIRECT(AE$13&amp;$U705))/4</f>
        <v>394.02697499999999</v>
      </c>
      <c r="AF705" s="5">
        <f ca="1">SUM(INDIRECT(AF$13&amp;$T705):INDIRECT(AF$13&amp;$U705))/4</f>
        <v>638.58802500000002</v>
      </c>
      <c r="AG705" s="5">
        <f ca="1">SUM(INDIRECT(AG$13&amp;$T705):INDIRECT(AG$13&amp;$U705))/4</f>
        <v>235.63147500000002</v>
      </c>
    </row>
    <row r="706" spans="1:33">
      <c r="A706" t="s">
        <v>13</v>
      </c>
      <c r="B706" t="s">
        <v>9</v>
      </c>
      <c r="C706" t="s">
        <v>5</v>
      </c>
      <c r="D706" t="s">
        <v>3</v>
      </c>
      <c r="E706" s="8">
        <v>136.0990000000001</v>
      </c>
      <c r="F706" s="8">
        <v>133.27089999999995</v>
      </c>
      <c r="G706" s="8">
        <v>110.84759999999999</v>
      </c>
      <c r="H706" s="8">
        <v>170.26919999999998</v>
      </c>
      <c r="I706" s="8">
        <v>98.75830000000002</v>
      </c>
      <c r="J706" s="8">
        <v>202.33470000000005</v>
      </c>
      <c r="K706" s="8">
        <v>133.88050000000007</v>
      </c>
      <c r="L706" s="8">
        <v>78.387499999999989</v>
      </c>
      <c r="M706" s="8">
        <v>51.306000000000019</v>
      </c>
      <c r="N706" s="8">
        <v>8.7410999999999976</v>
      </c>
      <c r="O706" s="8">
        <v>33.944100000000034</v>
      </c>
      <c r="P706" s="8">
        <v>236.14810000000006</v>
      </c>
      <c r="R706">
        <f t="shared" si="83"/>
        <v>29</v>
      </c>
      <c r="S706">
        <f t="shared" si="84"/>
        <v>18</v>
      </c>
      <c r="T706">
        <f t="shared" si="79"/>
        <v>2776</v>
      </c>
      <c r="U706">
        <f t="shared" si="80"/>
        <v>2779</v>
      </c>
      <c r="V706" s="5">
        <f ca="1">SUM(INDIRECT(V$13&amp;$T706):INDIRECT(V$13&amp;$U706))/4</f>
        <v>647.80977499999995</v>
      </c>
      <c r="W706" s="5">
        <f ca="1">SUM(INDIRECT(W$13&amp;$T706):INDIRECT(W$13&amp;$U706))/4</f>
        <v>0</v>
      </c>
      <c r="X706" s="5">
        <f ca="1">SUM(INDIRECT(X$13&amp;$T706):INDIRECT(X$13&amp;$U706))/4</f>
        <v>41.723375000000004</v>
      </c>
      <c r="Y706" s="5">
        <f ca="1">SUM(INDIRECT(Y$13&amp;$T706):INDIRECT(Y$13&amp;$U706))/4</f>
        <v>146.51114999999999</v>
      </c>
      <c r="Z706" s="5">
        <f ca="1">SUM(INDIRECT(Z$13&amp;$T706):INDIRECT(Z$13&amp;$U706))/4</f>
        <v>109.10522500000002</v>
      </c>
      <c r="AA706" s="5">
        <f ca="1">SUM(INDIRECT(AA$13&amp;$T706):INDIRECT(AA$13&amp;$U706))/4</f>
        <v>77.452925000000008</v>
      </c>
      <c r="AB706" s="5">
        <f ca="1">SUM(INDIRECT(AB$13&amp;$T706):INDIRECT(AB$13&amp;$U706))/4</f>
        <v>129.97855000000004</v>
      </c>
      <c r="AC706" s="5">
        <f ca="1">SUM(INDIRECT(AC$13&amp;$T706):INDIRECT(AC$13&amp;$U706))/4</f>
        <v>2.2857499999999997</v>
      </c>
      <c r="AD706" s="5">
        <f ca="1">SUM(INDIRECT(AD$13&amp;$T706):INDIRECT(AD$13&amp;$U706))/4</f>
        <v>211.56222500000001</v>
      </c>
      <c r="AE706" s="5">
        <f ca="1">SUM(INDIRECT(AE$13&amp;$T706):INDIRECT(AE$13&amp;$U706))/4</f>
        <v>412.16610000000009</v>
      </c>
      <c r="AF706" s="5">
        <f ca="1">SUM(INDIRECT(AF$13&amp;$T706):INDIRECT(AF$13&amp;$U706))/4</f>
        <v>660.91399999999999</v>
      </c>
      <c r="AG706" s="5">
        <f ca="1">SUM(INDIRECT(AG$13&amp;$T706):INDIRECT(AG$13&amp;$U706))/4</f>
        <v>321.01952499999999</v>
      </c>
    </row>
    <row r="707" spans="1:33">
      <c r="A707" t="s">
        <v>13</v>
      </c>
      <c r="B707" t="s">
        <v>9</v>
      </c>
      <c r="C707" t="s">
        <v>6</v>
      </c>
      <c r="D707" t="s">
        <v>3</v>
      </c>
      <c r="E707" s="8">
        <v>141.36929999999995</v>
      </c>
      <c r="F707" s="8">
        <v>146.53500000000003</v>
      </c>
      <c r="G707" s="8">
        <v>107.51160000000002</v>
      </c>
      <c r="H707" s="8">
        <v>175.75949999999997</v>
      </c>
      <c r="I707" s="8">
        <v>108.72699999999999</v>
      </c>
      <c r="J707" s="8">
        <v>202.99220000000005</v>
      </c>
      <c r="K707" s="8">
        <v>137.46619999999999</v>
      </c>
      <c r="L707" s="8">
        <v>83.013499999999979</v>
      </c>
      <c r="M707" s="8">
        <v>56.593900000000005</v>
      </c>
      <c r="N707" s="8">
        <v>8.2743999999999964</v>
      </c>
      <c r="O707" s="8">
        <v>28.888500000000008</v>
      </c>
      <c r="P707" s="8">
        <v>240.13090000000003</v>
      </c>
      <c r="R707">
        <f t="shared" si="83"/>
        <v>29</v>
      </c>
      <c r="S707">
        <f t="shared" si="84"/>
        <v>19</v>
      </c>
      <c r="T707">
        <f t="shared" si="79"/>
        <v>2780</v>
      </c>
      <c r="U707">
        <f t="shared" si="80"/>
        <v>2783</v>
      </c>
      <c r="V707" s="5">
        <f ca="1">SUM(INDIRECT(V$13&amp;$T707):INDIRECT(V$13&amp;$U707))/4</f>
        <v>651.63494999999989</v>
      </c>
      <c r="W707" s="5">
        <f ca="1">SUM(INDIRECT(W$13&amp;$T707):INDIRECT(W$13&amp;$U707))/4</f>
        <v>0</v>
      </c>
      <c r="X707" s="5">
        <f ca="1">SUM(INDIRECT(X$13&amp;$T707):INDIRECT(X$13&amp;$U707))/4</f>
        <v>54.821225000000027</v>
      </c>
      <c r="Y707" s="5">
        <f ca="1">SUM(INDIRECT(Y$13&amp;$T707):INDIRECT(Y$13&amp;$U707))/4</f>
        <v>134.48857500000003</v>
      </c>
      <c r="Z707" s="5">
        <f ca="1">SUM(INDIRECT(Z$13&amp;$T707):INDIRECT(Z$13&amp;$U707))/4</f>
        <v>102.26157500000002</v>
      </c>
      <c r="AA707" s="5">
        <f ca="1">SUM(INDIRECT(AA$13&amp;$T707):INDIRECT(AA$13&amp;$U707))/4</f>
        <v>64.814024999999987</v>
      </c>
      <c r="AB707" s="5">
        <f ca="1">SUM(INDIRECT(AB$13&amp;$T707):INDIRECT(AB$13&amp;$U707))/4</f>
        <v>134.43972499999995</v>
      </c>
      <c r="AC707" s="5">
        <f ca="1">SUM(INDIRECT(AC$13&amp;$T707):INDIRECT(AC$13&amp;$U707))/4</f>
        <v>3.7351000000000001</v>
      </c>
      <c r="AD707" s="5">
        <f ca="1">SUM(INDIRECT(AD$13&amp;$T707):INDIRECT(AD$13&amp;$U707))/4</f>
        <v>258.50049999999999</v>
      </c>
      <c r="AE707" s="5">
        <f ca="1">SUM(INDIRECT(AE$13&amp;$T707):INDIRECT(AE$13&amp;$U707))/4</f>
        <v>418.88315000000006</v>
      </c>
      <c r="AF707" s="5">
        <f ca="1">SUM(INDIRECT(AF$13&amp;$T707):INDIRECT(AF$13&amp;$U707))/4</f>
        <v>580.8576250000001</v>
      </c>
      <c r="AG707" s="5">
        <f ca="1">SUM(INDIRECT(AG$13&amp;$T707):INDIRECT(AG$13&amp;$U707))/4</f>
        <v>345.78295000000008</v>
      </c>
    </row>
    <row r="708" spans="1:33">
      <c r="A708" t="s">
        <v>13</v>
      </c>
      <c r="B708" t="s">
        <v>10</v>
      </c>
      <c r="C708" t="s">
        <v>2</v>
      </c>
      <c r="D708" t="s">
        <v>3</v>
      </c>
      <c r="E708" s="8">
        <v>129.95099999999996</v>
      </c>
      <c r="F708" s="8">
        <v>155.84310000000002</v>
      </c>
      <c r="G708" s="8">
        <v>105.01549999999999</v>
      </c>
      <c r="H708" s="8">
        <v>186.9496</v>
      </c>
      <c r="I708" s="8">
        <v>122.62179999999999</v>
      </c>
      <c r="J708" s="8">
        <v>212.02379999999988</v>
      </c>
      <c r="K708" s="8">
        <v>142.91099999999997</v>
      </c>
      <c r="L708" s="8">
        <v>77.391099999999994</v>
      </c>
      <c r="M708" s="8">
        <v>64.595099999999974</v>
      </c>
      <c r="N708" s="8">
        <v>8.8596999999999984</v>
      </c>
      <c r="O708" s="8">
        <v>29.337500000000009</v>
      </c>
      <c r="P708" s="8">
        <v>245.67550000000006</v>
      </c>
      <c r="R708">
        <f t="shared" si="83"/>
        <v>29</v>
      </c>
      <c r="S708">
        <f t="shared" si="84"/>
        <v>20</v>
      </c>
      <c r="T708">
        <f t="shared" si="79"/>
        <v>2784</v>
      </c>
      <c r="U708">
        <f t="shared" si="80"/>
        <v>2787</v>
      </c>
      <c r="V708" s="5">
        <f ca="1">SUM(INDIRECT(V$13&amp;$T708):INDIRECT(V$13&amp;$U708))/4</f>
        <v>652.59059999999988</v>
      </c>
      <c r="W708" s="5">
        <f ca="1">SUM(INDIRECT(W$13&amp;$T708):INDIRECT(W$13&amp;$U708))/4</f>
        <v>0</v>
      </c>
      <c r="X708" s="5">
        <f ca="1">SUM(INDIRECT(X$13&amp;$T708):INDIRECT(X$13&amp;$U708))/4</f>
        <v>54.218250000000019</v>
      </c>
      <c r="Y708" s="5">
        <f ca="1">SUM(INDIRECT(Y$13&amp;$T708):INDIRECT(Y$13&amp;$U708))/4</f>
        <v>74.737149999999986</v>
      </c>
      <c r="Z708" s="5">
        <f ca="1">SUM(INDIRECT(Z$13&amp;$T708):INDIRECT(Z$13&amp;$U708))/4</f>
        <v>78.238</v>
      </c>
      <c r="AA708" s="5">
        <f ca="1">SUM(INDIRECT(AA$13&amp;$T708):INDIRECT(AA$13&amp;$U708))/4</f>
        <v>58.100200000000001</v>
      </c>
      <c r="AB708" s="5">
        <f ca="1">SUM(INDIRECT(AB$13&amp;$T708):INDIRECT(AB$13&amp;$U708))/4</f>
        <v>116.80977499999999</v>
      </c>
      <c r="AC708" s="5">
        <f ca="1">SUM(INDIRECT(AC$13&amp;$T708):INDIRECT(AC$13&amp;$U708))/4</f>
        <v>5.8163</v>
      </c>
      <c r="AD708" s="5">
        <f ca="1">SUM(INDIRECT(AD$13&amp;$T708):INDIRECT(AD$13&amp;$U708))/4</f>
        <v>300.97297499999996</v>
      </c>
      <c r="AE708" s="5">
        <f ca="1">SUM(INDIRECT(AE$13&amp;$T708):INDIRECT(AE$13&amp;$U708))/4</f>
        <v>358.62714999999992</v>
      </c>
      <c r="AF708" s="5">
        <f ca="1">SUM(INDIRECT(AF$13&amp;$T708):INDIRECT(AF$13&amp;$U708))/4</f>
        <v>460.35992499999998</v>
      </c>
      <c r="AG708" s="5">
        <f ca="1">SUM(INDIRECT(AG$13&amp;$T708):INDIRECT(AG$13&amp;$U708))/4</f>
        <v>360.66600000000005</v>
      </c>
    </row>
    <row r="709" spans="1:33">
      <c r="A709" t="s">
        <v>13</v>
      </c>
      <c r="B709" t="s">
        <v>10</v>
      </c>
      <c r="C709" t="s">
        <v>4</v>
      </c>
      <c r="D709" t="s">
        <v>3</v>
      </c>
      <c r="E709" s="8">
        <v>130.75719999999995</v>
      </c>
      <c r="F709" s="8">
        <v>122.666</v>
      </c>
      <c r="G709" s="8">
        <v>110.69569999999999</v>
      </c>
      <c r="H709" s="8">
        <v>179.75869999999998</v>
      </c>
      <c r="I709" s="8">
        <v>120.8775</v>
      </c>
      <c r="J709" s="8">
        <v>205.23419999999999</v>
      </c>
      <c r="K709" s="8">
        <v>137.82339999999996</v>
      </c>
      <c r="L709" s="8">
        <v>69.090500000000006</v>
      </c>
      <c r="M709" s="8">
        <v>58.3705</v>
      </c>
      <c r="N709" s="8">
        <v>7.8237000000000005</v>
      </c>
      <c r="O709" s="8">
        <v>24.863100000000003</v>
      </c>
      <c r="P709" s="8">
        <v>247.11680000000004</v>
      </c>
      <c r="R709">
        <f t="shared" si="83"/>
        <v>29</v>
      </c>
      <c r="S709">
        <f t="shared" si="84"/>
        <v>21</v>
      </c>
      <c r="T709">
        <f t="shared" si="79"/>
        <v>2788</v>
      </c>
      <c r="U709">
        <f t="shared" si="80"/>
        <v>2791</v>
      </c>
      <c r="V709" s="5">
        <f ca="1">SUM(INDIRECT(V$13&amp;$T709):INDIRECT(V$13&amp;$U709))/4</f>
        <v>647.76097499999992</v>
      </c>
      <c r="W709" s="5">
        <f ca="1">SUM(INDIRECT(W$13&amp;$T709):INDIRECT(W$13&amp;$U709))/4</f>
        <v>0</v>
      </c>
      <c r="X709" s="5">
        <f ca="1">SUM(INDIRECT(X$13&amp;$T709):INDIRECT(X$13&amp;$U709))/4</f>
        <v>61.140225000000015</v>
      </c>
      <c r="Y709" s="5">
        <f ca="1">SUM(INDIRECT(Y$13&amp;$T709):INDIRECT(Y$13&amp;$U709))/4</f>
        <v>62.822550000000014</v>
      </c>
      <c r="Z709" s="5">
        <f ca="1">SUM(INDIRECT(Z$13&amp;$T709):INDIRECT(Z$13&amp;$U709))/4</f>
        <v>114.70692499999997</v>
      </c>
      <c r="AA709" s="5">
        <f ca="1">SUM(INDIRECT(AA$13&amp;$T709):INDIRECT(AA$13&amp;$U709))/4</f>
        <v>52.645375000000008</v>
      </c>
      <c r="AB709" s="5">
        <f ca="1">SUM(INDIRECT(AB$13&amp;$T709):INDIRECT(AB$13&amp;$U709))/4</f>
        <v>123.96044999999998</v>
      </c>
      <c r="AC709" s="5">
        <f ca="1">SUM(INDIRECT(AC$13&amp;$T709):INDIRECT(AC$13&amp;$U709))/4</f>
        <v>6.0764750000000003</v>
      </c>
      <c r="AD709" s="5">
        <f ca="1">SUM(INDIRECT(AD$13&amp;$T709):INDIRECT(AD$13&amp;$U709))/4</f>
        <v>287.43027499999999</v>
      </c>
      <c r="AE709" s="5">
        <f ca="1">SUM(INDIRECT(AE$13&amp;$T709):INDIRECT(AE$13&amp;$U709))/4</f>
        <v>369.39399999999995</v>
      </c>
      <c r="AF709" s="5">
        <f ca="1">SUM(INDIRECT(AF$13&amp;$T709):INDIRECT(AF$13&amp;$U709))/4</f>
        <v>429.12082500000008</v>
      </c>
      <c r="AG709" s="5">
        <f ca="1">SUM(INDIRECT(AG$13&amp;$T709):INDIRECT(AG$13&amp;$U709))/4</f>
        <v>380.68715000000003</v>
      </c>
    </row>
    <row r="710" spans="1:33">
      <c r="A710" t="s">
        <v>13</v>
      </c>
      <c r="B710" t="s">
        <v>10</v>
      </c>
      <c r="C710" t="s">
        <v>5</v>
      </c>
      <c r="D710" t="s">
        <v>3</v>
      </c>
      <c r="E710" s="8">
        <v>124.9978</v>
      </c>
      <c r="F710" s="8">
        <v>111.45590000000001</v>
      </c>
      <c r="G710" s="8">
        <v>116.86760000000001</v>
      </c>
      <c r="H710" s="8">
        <v>156.77519999999998</v>
      </c>
      <c r="I710" s="8">
        <v>129.99039999999999</v>
      </c>
      <c r="J710" s="8">
        <v>198.57730000000004</v>
      </c>
      <c r="K710" s="8">
        <v>136.00710000000004</v>
      </c>
      <c r="L710" s="8">
        <v>61.810199999999995</v>
      </c>
      <c r="M710" s="8">
        <v>56.822700000000019</v>
      </c>
      <c r="N710" s="8">
        <v>7.5830999999999982</v>
      </c>
      <c r="O710" s="8">
        <v>26.689900000000012</v>
      </c>
      <c r="P710" s="8">
        <v>268.85010000000011</v>
      </c>
      <c r="R710">
        <f t="shared" si="83"/>
        <v>29</v>
      </c>
      <c r="S710">
        <f t="shared" si="84"/>
        <v>22</v>
      </c>
      <c r="T710">
        <f t="shared" si="79"/>
        <v>2792</v>
      </c>
      <c r="U710">
        <f t="shared" si="80"/>
        <v>2795</v>
      </c>
      <c r="V710" s="5">
        <f ca="1">SUM(INDIRECT(V$13&amp;$T710):INDIRECT(V$13&amp;$U710))/4</f>
        <v>663.69107499999996</v>
      </c>
      <c r="W710" s="5">
        <f ca="1">SUM(INDIRECT(W$13&amp;$T710):INDIRECT(W$13&amp;$U710))/4</f>
        <v>0</v>
      </c>
      <c r="X710" s="5">
        <f ca="1">SUM(INDIRECT(X$13&amp;$T710):INDIRECT(X$13&amp;$U710))/4</f>
        <v>64.308125000000004</v>
      </c>
      <c r="Y710" s="5">
        <f ca="1">SUM(INDIRECT(Y$13&amp;$T710):INDIRECT(Y$13&amp;$U710))/4</f>
        <v>89.043075000000002</v>
      </c>
      <c r="Z710" s="5">
        <f ca="1">SUM(INDIRECT(Z$13&amp;$T710):INDIRECT(Z$13&amp;$U710))/4</f>
        <v>136.95147500000002</v>
      </c>
      <c r="AA710" s="5">
        <f ca="1">SUM(INDIRECT(AA$13&amp;$T710):INDIRECT(AA$13&amp;$U710))/4</f>
        <v>39.89797500000001</v>
      </c>
      <c r="AB710" s="5">
        <f ca="1">SUM(INDIRECT(AB$13&amp;$T710):INDIRECT(AB$13&amp;$U710))/4</f>
        <v>75.572925000000026</v>
      </c>
      <c r="AC710" s="5">
        <f ca="1">SUM(INDIRECT(AC$13&amp;$T710):INDIRECT(AC$13&amp;$U710))/4</f>
        <v>5.6812500000000004</v>
      </c>
      <c r="AD710" s="5">
        <f ca="1">SUM(INDIRECT(AD$13&amp;$T710):INDIRECT(AD$13&amp;$U710))/4</f>
        <v>246.60510000000005</v>
      </c>
      <c r="AE710" s="5">
        <f ca="1">SUM(INDIRECT(AE$13&amp;$T710):INDIRECT(AE$13&amp;$U710))/4</f>
        <v>368.66232500000001</v>
      </c>
      <c r="AF710" s="5">
        <f ca="1">SUM(INDIRECT(AF$13&amp;$T710):INDIRECT(AF$13&amp;$U710))/4</f>
        <v>407.49754999999993</v>
      </c>
      <c r="AG710" s="5">
        <f ca="1">SUM(INDIRECT(AG$13&amp;$T710):INDIRECT(AG$13&amp;$U710))/4</f>
        <v>377.59882499999998</v>
      </c>
    </row>
    <row r="711" spans="1:33">
      <c r="A711" t="s">
        <v>13</v>
      </c>
      <c r="B711" t="s">
        <v>10</v>
      </c>
      <c r="C711" t="s">
        <v>6</v>
      </c>
      <c r="D711" t="s">
        <v>3</v>
      </c>
      <c r="E711" s="8">
        <v>117.78680000000001</v>
      </c>
      <c r="F711" s="8">
        <v>127.06520000000008</v>
      </c>
      <c r="G711" s="8">
        <v>130.97029999999998</v>
      </c>
      <c r="H711" s="8">
        <v>159.55459999999999</v>
      </c>
      <c r="I711" s="8">
        <v>131.91130000000001</v>
      </c>
      <c r="J711" s="8">
        <v>198.17819999999998</v>
      </c>
      <c r="K711" s="8">
        <v>129.69550000000007</v>
      </c>
      <c r="L711" s="8">
        <v>54.313199999999988</v>
      </c>
      <c r="M711" s="8">
        <v>62.409700000000022</v>
      </c>
      <c r="N711" s="8">
        <v>8.8316999999999961</v>
      </c>
      <c r="O711" s="8">
        <v>29.0306</v>
      </c>
      <c r="P711" s="8">
        <v>278.65729999999991</v>
      </c>
      <c r="R711">
        <f t="shared" si="83"/>
        <v>29</v>
      </c>
      <c r="S711">
        <f t="shared" si="84"/>
        <v>23</v>
      </c>
      <c r="T711">
        <f t="shared" si="79"/>
        <v>2796</v>
      </c>
      <c r="U711">
        <f t="shared" si="80"/>
        <v>2799</v>
      </c>
      <c r="V711" s="5">
        <f ca="1">SUM(INDIRECT(V$13&amp;$T711):INDIRECT(V$13&amp;$U711))/4</f>
        <v>653.09407499999986</v>
      </c>
      <c r="W711" s="5">
        <f ca="1">SUM(INDIRECT(W$13&amp;$T711):INDIRECT(W$13&amp;$U711))/4</f>
        <v>0</v>
      </c>
      <c r="X711" s="5">
        <f ca="1">SUM(INDIRECT(X$13&amp;$T711):INDIRECT(X$13&amp;$U711))/4</f>
        <v>65.648000000000025</v>
      </c>
      <c r="Y711" s="5">
        <f ca="1">SUM(INDIRECT(Y$13&amp;$T711):INDIRECT(Y$13&amp;$U711))/4</f>
        <v>119.15172499999998</v>
      </c>
      <c r="Z711" s="5">
        <f ca="1">SUM(INDIRECT(Z$13&amp;$T711):INDIRECT(Z$13&amp;$U711))/4</f>
        <v>168.19739999999996</v>
      </c>
      <c r="AA711" s="5">
        <f ca="1">SUM(INDIRECT(AA$13&amp;$T711):INDIRECT(AA$13&amp;$U711))/4</f>
        <v>24.005825000000002</v>
      </c>
      <c r="AB711" s="5">
        <f ca="1">SUM(INDIRECT(AB$13&amp;$T711):INDIRECT(AB$13&amp;$U711))/4</f>
        <v>111.01647500000001</v>
      </c>
      <c r="AC711" s="5">
        <f ca="1">SUM(INDIRECT(AC$13&amp;$T711):INDIRECT(AC$13&amp;$U711))/4</f>
        <v>8.3343750000000014</v>
      </c>
      <c r="AD711" s="5">
        <f ca="1">SUM(INDIRECT(AD$13&amp;$T711):INDIRECT(AD$13&amp;$U711))/4</f>
        <v>230.34100000000001</v>
      </c>
      <c r="AE711" s="5">
        <f ca="1">SUM(INDIRECT(AE$13&amp;$T711):INDIRECT(AE$13&amp;$U711))/4</f>
        <v>326.91242499999998</v>
      </c>
      <c r="AF711" s="5">
        <f ca="1">SUM(INDIRECT(AF$13&amp;$T711):INDIRECT(AF$13&amp;$U711))/4</f>
        <v>363.42177500000003</v>
      </c>
      <c r="AG711" s="5">
        <f ca="1">SUM(INDIRECT(AG$13&amp;$T711):INDIRECT(AG$13&amp;$U711))/4</f>
        <v>399.06354999999996</v>
      </c>
    </row>
    <row r="712" spans="1:33">
      <c r="A712" t="s">
        <v>13</v>
      </c>
      <c r="B712" t="s">
        <v>11</v>
      </c>
      <c r="C712" t="s">
        <v>2</v>
      </c>
      <c r="D712" t="s">
        <v>3</v>
      </c>
      <c r="E712" s="8">
        <v>116.1024</v>
      </c>
      <c r="F712" s="8">
        <v>131.52599999999998</v>
      </c>
      <c r="G712" s="8">
        <v>136.29820000000004</v>
      </c>
      <c r="H712" s="8">
        <v>189.64369999999994</v>
      </c>
      <c r="I712" s="8">
        <v>133.17800000000003</v>
      </c>
      <c r="J712" s="8">
        <v>204.36169999999993</v>
      </c>
      <c r="K712" s="8">
        <v>129.6942</v>
      </c>
      <c r="L712" s="8">
        <v>49.057600000000008</v>
      </c>
      <c r="M712" s="8">
        <v>69.727800000000002</v>
      </c>
      <c r="N712" s="8">
        <v>9.6818999999999953</v>
      </c>
      <c r="O712" s="8">
        <v>34.238000000000021</v>
      </c>
      <c r="P712" s="8">
        <v>289.66939999999994</v>
      </c>
      <c r="R712">
        <f>R711+1</f>
        <v>30</v>
      </c>
      <c r="S712">
        <v>0</v>
      </c>
      <c r="T712">
        <f t="shared" si="79"/>
        <v>2800</v>
      </c>
      <c r="U712">
        <f t="shared" si="80"/>
        <v>2803</v>
      </c>
      <c r="V712" s="5">
        <f ca="1">SUM(INDIRECT(V$13&amp;$T712):INDIRECT(V$13&amp;$U712))/4</f>
        <v>639.07152499999995</v>
      </c>
      <c r="W712" s="5">
        <f ca="1">SUM(INDIRECT(W$13&amp;$T712):INDIRECT(W$13&amp;$U712))/4</f>
        <v>0</v>
      </c>
      <c r="X712" s="5">
        <f ca="1">SUM(INDIRECT(X$13&amp;$T712):INDIRECT(X$13&amp;$U712))/4</f>
        <v>72.838200000000015</v>
      </c>
      <c r="Y712" s="5">
        <f ca="1">SUM(INDIRECT(Y$13&amp;$T712):INDIRECT(Y$13&amp;$U712))/4</f>
        <v>125.256675</v>
      </c>
      <c r="Z712" s="5">
        <f ca="1">SUM(INDIRECT(Z$13&amp;$T712):INDIRECT(Z$13&amp;$U712))/4</f>
        <v>145.67934999999994</v>
      </c>
      <c r="AA712" s="5">
        <f ca="1">SUM(INDIRECT(AA$13&amp;$T712):INDIRECT(AA$13&amp;$U712))/4</f>
        <v>18.06795</v>
      </c>
      <c r="AB712" s="5">
        <f ca="1">SUM(INDIRECT(AB$13&amp;$T712):INDIRECT(AB$13&amp;$U712))/4</f>
        <v>151.65782500000003</v>
      </c>
      <c r="AC712" s="5">
        <f ca="1">SUM(INDIRECT(AC$13&amp;$T712):INDIRECT(AC$13&amp;$U712))/4</f>
        <v>10.669999999999998</v>
      </c>
      <c r="AD712" s="5">
        <f ca="1">SUM(INDIRECT(AD$13&amp;$T712):INDIRECT(AD$13&amp;$U712))/4</f>
        <v>207.43242499999999</v>
      </c>
      <c r="AE712" s="5">
        <f ca="1">SUM(INDIRECT(AE$13&amp;$T712):INDIRECT(AE$13&amp;$U712))/4</f>
        <v>292.41880000000003</v>
      </c>
      <c r="AF712" s="5">
        <f ca="1">SUM(INDIRECT(AF$13&amp;$T712):INDIRECT(AF$13&amp;$U712))/4</f>
        <v>317.72374999999994</v>
      </c>
      <c r="AG712" s="5">
        <f ca="1">SUM(INDIRECT(AG$13&amp;$T712):INDIRECT(AG$13&amp;$U712))/4</f>
        <v>413.06330000000003</v>
      </c>
    </row>
    <row r="713" spans="1:33">
      <c r="A713" t="s">
        <v>13</v>
      </c>
      <c r="B713" t="s">
        <v>11</v>
      </c>
      <c r="C713" t="s">
        <v>4</v>
      </c>
      <c r="D713" t="s">
        <v>3</v>
      </c>
      <c r="E713" s="8">
        <v>121.48139999999994</v>
      </c>
      <c r="F713" s="8">
        <v>137.98990000000001</v>
      </c>
      <c r="G713" s="8">
        <v>137.03980000000007</v>
      </c>
      <c r="H713" s="8">
        <v>213.3373</v>
      </c>
      <c r="I713" s="8">
        <v>132.31120000000001</v>
      </c>
      <c r="J713" s="8">
        <v>195.14390000000006</v>
      </c>
      <c r="K713" s="8">
        <v>129.4635000000001</v>
      </c>
      <c r="L713" s="8">
        <v>52.209500000000006</v>
      </c>
      <c r="M713" s="8">
        <v>67.665500000000023</v>
      </c>
      <c r="N713" s="8">
        <v>9.6702999999999975</v>
      </c>
      <c r="O713" s="8">
        <v>45.768100000000004</v>
      </c>
      <c r="P713" s="8">
        <v>295.51119999999997</v>
      </c>
      <c r="R713">
        <f>R712</f>
        <v>30</v>
      </c>
      <c r="S713">
        <f>S712+1</f>
        <v>1</v>
      </c>
      <c r="T713">
        <f t="shared" si="79"/>
        <v>2804</v>
      </c>
      <c r="U713">
        <f t="shared" si="80"/>
        <v>2807</v>
      </c>
      <c r="V713" s="5">
        <f ca="1">SUM(INDIRECT(V$13&amp;$T713):INDIRECT(V$13&amp;$U713))/4</f>
        <v>653.32219999999984</v>
      </c>
      <c r="W713" s="5">
        <f ca="1">SUM(INDIRECT(W$13&amp;$T713):INDIRECT(W$13&amp;$U713))/4</f>
        <v>0</v>
      </c>
      <c r="X713" s="5">
        <f ca="1">SUM(INDIRECT(X$13&amp;$T713):INDIRECT(X$13&amp;$U713))/4</f>
        <v>78.720375000000018</v>
      </c>
      <c r="Y713" s="5">
        <f ca="1">SUM(INDIRECT(Y$13&amp;$T713):INDIRECT(Y$13&amp;$U713))/4</f>
        <v>130.84834999999998</v>
      </c>
      <c r="Z713" s="5">
        <f ca="1">SUM(INDIRECT(Z$13&amp;$T713):INDIRECT(Z$13&amp;$U713))/4</f>
        <v>115.73695000000001</v>
      </c>
      <c r="AA713" s="5">
        <f ca="1">SUM(INDIRECT(AA$13&amp;$T713):INDIRECT(AA$13&amp;$U713))/4</f>
        <v>9.4007749999999994</v>
      </c>
      <c r="AB713" s="5">
        <f ca="1">SUM(INDIRECT(AB$13&amp;$T713):INDIRECT(AB$13&amp;$U713))/4</f>
        <v>181.64020000000002</v>
      </c>
      <c r="AC713" s="5">
        <f ca="1">SUM(INDIRECT(AC$13&amp;$T713):INDIRECT(AC$13&amp;$U713))/4</f>
        <v>12.342575</v>
      </c>
      <c r="AD713" s="5">
        <f ca="1">SUM(INDIRECT(AD$13&amp;$T713):INDIRECT(AD$13&amp;$U713))/4</f>
        <v>179.96064999999993</v>
      </c>
      <c r="AE713" s="5">
        <f ca="1">SUM(INDIRECT(AE$13&amp;$T713):INDIRECT(AE$13&amp;$U713))/4</f>
        <v>284.71312499999999</v>
      </c>
      <c r="AF713" s="5">
        <f ca="1">SUM(INDIRECT(AF$13&amp;$T713):INDIRECT(AF$13&amp;$U713))/4</f>
        <v>347.16970000000003</v>
      </c>
      <c r="AG713" s="5">
        <f ca="1">SUM(INDIRECT(AG$13&amp;$T713):INDIRECT(AG$13&amp;$U713))/4</f>
        <v>424.82210000000003</v>
      </c>
    </row>
    <row r="714" spans="1:33">
      <c r="A714" t="s">
        <v>13</v>
      </c>
      <c r="B714" t="s">
        <v>11</v>
      </c>
      <c r="C714" t="s">
        <v>5</v>
      </c>
      <c r="D714" t="s">
        <v>3</v>
      </c>
      <c r="E714" s="8">
        <v>123.64149999999998</v>
      </c>
      <c r="F714" s="8">
        <v>147.46799999999996</v>
      </c>
      <c r="G714" s="8">
        <v>131.74800000000002</v>
      </c>
      <c r="H714" s="8">
        <v>227.6088</v>
      </c>
      <c r="I714" s="8">
        <v>145.178</v>
      </c>
      <c r="J714" s="8">
        <v>194.7089</v>
      </c>
      <c r="K714" s="8">
        <v>133.69139999999993</v>
      </c>
      <c r="L714" s="8">
        <v>52.037600000000005</v>
      </c>
      <c r="M714" s="8">
        <v>62.428300000000036</v>
      </c>
      <c r="N714" s="8">
        <v>9.4504000000000001</v>
      </c>
      <c r="O714" s="8">
        <v>52.891700000000007</v>
      </c>
      <c r="P714" s="8">
        <v>278.12679999999995</v>
      </c>
      <c r="R714">
        <f t="shared" ref="R714:R735" si="85">R713</f>
        <v>30</v>
      </c>
      <c r="S714">
        <f t="shared" ref="S714:S735" si="86">S713+1</f>
        <v>2</v>
      </c>
      <c r="T714">
        <f t="shared" si="79"/>
        <v>2808</v>
      </c>
      <c r="U714">
        <f t="shared" si="80"/>
        <v>2811</v>
      </c>
      <c r="V714" s="5">
        <f ca="1">SUM(INDIRECT(V$13&amp;$T714):INDIRECT(V$13&amp;$U714))/4</f>
        <v>665.46972500000004</v>
      </c>
      <c r="W714" s="5">
        <f ca="1">SUM(INDIRECT(W$13&amp;$T714):INDIRECT(W$13&amp;$U714))/4</f>
        <v>0</v>
      </c>
      <c r="X714" s="5">
        <f ca="1">SUM(INDIRECT(X$13&amp;$T714):INDIRECT(X$13&amp;$U714))/4</f>
        <v>81.555075000000016</v>
      </c>
      <c r="Y714" s="5">
        <f ca="1">SUM(INDIRECT(Y$13&amp;$T714):INDIRECT(Y$13&amp;$U714))/4</f>
        <v>116.71137500000003</v>
      </c>
      <c r="Z714" s="5">
        <f ca="1">SUM(INDIRECT(Z$13&amp;$T714):INDIRECT(Z$13&amp;$U714))/4</f>
        <v>115.78284999999997</v>
      </c>
      <c r="AA714" s="5">
        <f ca="1">SUM(INDIRECT(AA$13&amp;$T714):INDIRECT(AA$13&amp;$U714))/4</f>
        <v>14.19115</v>
      </c>
      <c r="AB714" s="5">
        <f ca="1">SUM(INDIRECT(AB$13&amp;$T714):INDIRECT(AB$13&amp;$U714))/4</f>
        <v>212.46254999999994</v>
      </c>
      <c r="AC714" s="5">
        <f ca="1">SUM(INDIRECT(AC$13&amp;$T714):INDIRECT(AC$13&amp;$U714))/4</f>
        <v>11.928474999999999</v>
      </c>
      <c r="AD714" s="5">
        <f ca="1">SUM(INDIRECT(AD$13&amp;$T714):INDIRECT(AD$13&amp;$U714))/4</f>
        <v>165.386225</v>
      </c>
      <c r="AE714" s="5">
        <f ca="1">SUM(INDIRECT(AE$13&amp;$T714):INDIRECT(AE$13&amp;$U714))/4</f>
        <v>281.08060000000006</v>
      </c>
      <c r="AF714" s="5">
        <f ca="1">SUM(INDIRECT(AF$13&amp;$T714):INDIRECT(AF$13&amp;$U714))/4</f>
        <v>356.2355500000001</v>
      </c>
      <c r="AG714" s="5">
        <f ca="1">SUM(INDIRECT(AG$13&amp;$T714):INDIRECT(AG$13&amp;$U714))/4</f>
        <v>452.5689999999999</v>
      </c>
    </row>
    <row r="715" spans="1:33">
      <c r="A715" t="s">
        <v>13</v>
      </c>
      <c r="B715" t="s">
        <v>11</v>
      </c>
      <c r="C715" t="s">
        <v>6</v>
      </c>
      <c r="D715" t="s">
        <v>3</v>
      </c>
      <c r="E715" s="8">
        <v>126.67859999999992</v>
      </c>
      <c r="F715" s="8">
        <v>137.39849999999998</v>
      </c>
      <c r="G715" s="8">
        <v>134.31460000000007</v>
      </c>
      <c r="H715" s="8">
        <v>232.3261</v>
      </c>
      <c r="I715" s="8">
        <v>177.45949999999999</v>
      </c>
      <c r="J715" s="8">
        <v>170.6703</v>
      </c>
      <c r="K715" s="8">
        <v>131.65820000000005</v>
      </c>
      <c r="L715" s="8">
        <v>52.807700000000004</v>
      </c>
      <c r="M715" s="8">
        <v>56.630499999999991</v>
      </c>
      <c r="N715" s="8">
        <v>10.937999999999994</v>
      </c>
      <c r="O715" s="8">
        <v>54.943800000000003</v>
      </c>
      <c r="P715" s="8">
        <v>259.08139999999997</v>
      </c>
      <c r="R715">
        <f t="shared" si="85"/>
        <v>30</v>
      </c>
      <c r="S715">
        <f t="shared" si="86"/>
        <v>3</v>
      </c>
      <c r="T715">
        <f t="shared" si="79"/>
        <v>2812</v>
      </c>
      <c r="U715">
        <f t="shared" si="80"/>
        <v>2815</v>
      </c>
      <c r="V715" s="5">
        <f ca="1">SUM(INDIRECT(V$13&amp;$T715):INDIRECT(V$13&amp;$U715))/4</f>
        <v>650.15897499999983</v>
      </c>
      <c r="W715" s="5">
        <f ca="1">SUM(INDIRECT(W$13&amp;$T715):INDIRECT(W$13&amp;$U715))/4</f>
        <v>0</v>
      </c>
      <c r="X715" s="5">
        <f ca="1">SUM(INDIRECT(X$13&amp;$T715):INDIRECT(X$13&amp;$U715))/4</f>
        <v>85.464150000000004</v>
      </c>
      <c r="Y715" s="5">
        <f ca="1">SUM(INDIRECT(Y$13&amp;$T715):INDIRECT(Y$13&amp;$U715))/4</f>
        <v>122.19495000000001</v>
      </c>
      <c r="Z715" s="5">
        <f ca="1">SUM(INDIRECT(Z$13&amp;$T715):INDIRECT(Z$13&amp;$U715))/4</f>
        <v>120.08472499999999</v>
      </c>
      <c r="AA715" s="5">
        <f ca="1">SUM(INDIRECT(AA$13&amp;$T715):INDIRECT(AA$13&amp;$U715))/4</f>
        <v>20.081725000000002</v>
      </c>
      <c r="AB715" s="5">
        <f ca="1">SUM(INDIRECT(AB$13&amp;$T715):INDIRECT(AB$13&amp;$U715))/4</f>
        <v>186.51282499999994</v>
      </c>
      <c r="AC715" s="5">
        <f ca="1">SUM(INDIRECT(AC$13&amp;$T715):INDIRECT(AC$13&amp;$U715))/4</f>
        <v>11.921775</v>
      </c>
      <c r="AD715" s="5">
        <f ca="1">SUM(INDIRECT(AD$13&amp;$T715):INDIRECT(AD$13&amp;$U715))/4</f>
        <v>158.53767499999998</v>
      </c>
      <c r="AE715" s="5">
        <f ca="1">SUM(INDIRECT(AE$13&amp;$T715):INDIRECT(AE$13&amp;$U715))/4</f>
        <v>291.51119999999992</v>
      </c>
      <c r="AF715" s="5">
        <f ca="1">SUM(INDIRECT(AF$13&amp;$T715):INDIRECT(AF$13&amp;$U715))/4</f>
        <v>331.17037500000004</v>
      </c>
      <c r="AG715" s="5">
        <f ca="1">SUM(INDIRECT(AG$13&amp;$T715):INDIRECT(AG$13&amp;$U715))/4</f>
        <v>508.71555000000001</v>
      </c>
    </row>
    <row r="716" spans="1:33">
      <c r="A716" t="s">
        <v>13</v>
      </c>
      <c r="B716" t="s">
        <v>12</v>
      </c>
      <c r="C716" t="s">
        <v>2</v>
      </c>
      <c r="D716" t="s">
        <v>3</v>
      </c>
      <c r="E716" s="8">
        <v>137.94919999999996</v>
      </c>
      <c r="F716" s="8">
        <v>137.24629999999999</v>
      </c>
      <c r="G716" s="8">
        <v>142.5359</v>
      </c>
      <c r="H716" s="8">
        <v>192.21009999999998</v>
      </c>
      <c r="I716" s="8">
        <v>206.46149999999997</v>
      </c>
      <c r="J716" s="8">
        <v>171.07850000000002</v>
      </c>
      <c r="K716" s="8">
        <v>124.30399999999999</v>
      </c>
      <c r="L716" s="8">
        <v>55.379599999999982</v>
      </c>
      <c r="M716" s="8">
        <v>48.069699999999983</v>
      </c>
      <c r="N716" s="8">
        <v>12.279699999999995</v>
      </c>
      <c r="O716" s="8">
        <v>50.938099999999991</v>
      </c>
      <c r="P716" s="8">
        <v>251.83010000000007</v>
      </c>
      <c r="R716">
        <f t="shared" si="85"/>
        <v>30</v>
      </c>
      <c r="S716">
        <f t="shared" si="86"/>
        <v>4</v>
      </c>
      <c r="T716">
        <f t="shared" si="79"/>
        <v>2816</v>
      </c>
      <c r="U716">
        <f t="shared" si="80"/>
        <v>2819</v>
      </c>
      <c r="V716" s="5">
        <f ca="1">SUM(INDIRECT(V$13&amp;$T716):INDIRECT(V$13&amp;$U716))/4</f>
        <v>607.39942499999984</v>
      </c>
      <c r="W716" s="5">
        <f ca="1">SUM(INDIRECT(W$13&amp;$T716):INDIRECT(W$13&amp;$U716))/4</f>
        <v>0</v>
      </c>
      <c r="X716" s="5">
        <f ca="1">SUM(INDIRECT(X$13&amp;$T716):INDIRECT(X$13&amp;$U716))/4</f>
        <v>77.189199999999985</v>
      </c>
      <c r="Y716" s="5">
        <f ca="1">SUM(INDIRECT(Y$13&amp;$T716):INDIRECT(Y$13&amp;$U716))/4</f>
        <v>112.42765</v>
      </c>
      <c r="Z716" s="5">
        <f ca="1">SUM(INDIRECT(Z$13&amp;$T716):INDIRECT(Z$13&amp;$U716))/4</f>
        <v>84.469725000000011</v>
      </c>
      <c r="AA716" s="5">
        <f ca="1">SUM(INDIRECT(AA$13&amp;$T716):INDIRECT(AA$13&amp;$U716))/4</f>
        <v>45.387375000000013</v>
      </c>
      <c r="AB716" s="5">
        <f ca="1">SUM(INDIRECT(AB$13&amp;$T716):INDIRECT(AB$13&amp;$U716))/4</f>
        <v>114.5942</v>
      </c>
      <c r="AC716" s="5">
        <f ca="1">SUM(INDIRECT(AC$13&amp;$T716):INDIRECT(AC$13&amp;$U716))/4</f>
        <v>9.1624250000000007</v>
      </c>
      <c r="AD716" s="5">
        <f ca="1">SUM(INDIRECT(AD$13&amp;$T716):INDIRECT(AD$13&amp;$U716))/4</f>
        <v>163.05609999999999</v>
      </c>
      <c r="AE716" s="5">
        <f ca="1">SUM(INDIRECT(AE$13&amp;$T716):INDIRECT(AE$13&amp;$U716))/4</f>
        <v>280.3761750000001</v>
      </c>
      <c r="AF716" s="5">
        <f ca="1">SUM(INDIRECT(AF$13&amp;$T716):INDIRECT(AF$13&amp;$U716))/4</f>
        <v>309.51085</v>
      </c>
      <c r="AG716" s="5">
        <f ca="1">SUM(INDIRECT(AG$13&amp;$T716):INDIRECT(AG$13&amp;$U716))/4</f>
        <v>575.05617499999994</v>
      </c>
    </row>
    <row r="717" spans="1:33">
      <c r="A717" t="s">
        <v>13</v>
      </c>
      <c r="B717" t="s">
        <v>12</v>
      </c>
      <c r="C717" t="s">
        <v>4</v>
      </c>
      <c r="D717" t="s">
        <v>3</v>
      </c>
      <c r="E717" s="8">
        <v>141.87010000000004</v>
      </c>
      <c r="F717" s="8">
        <v>131.87460000000007</v>
      </c>
      <c r="G717" s="8">
        <v>142.49459999999996</v>
      </c>
      <c r="H717" s="8">
        <v>209.77099999999999</v>
      </c>
      <c r="I717" s="8">
        <v>215.88149999999993</v>
      </c>
      <c r="J717" s="8">
        <v>165.68840000000009</v>
      </c>
      <c r="K717" s="8">
        <v>135.5933</v>
      </c>
      <c r="L717" s="8">
        <v>59.666799999999995</v>
      </c>
      <c r="M717" s="8">
        <v>40.793100000000003</v>
      </c>
      <c r="N717" s="8">
        <v>13.527099999999992</v>
      </c>
      <c r="O717" s="8">
        <v>53.013000000000005</v>
      </c>
      <c r="P717" s="8">
        <v>247.02130000000005</v>
      </c>
      <c r="R717">
        <f t="shared" si="85"/>
        <v>30</v>
      </c>
      <c r="S717">
        <f t="shared" si="86"/>
        <v>5</v>
      </c>
      <c r="T717">
        <f t="shared" si="79"/>
        <v>2820</v>
      </c>
      <c r="U717">
        <f t="shared" si="80"/>
        <v>2823</v>
      </c>
      <c r="V717" s="5">
        <f ca="1">SUM(INDIRECT(V$13&amp;$T717):INDIRECT(V$13&amp;$U717))/4</f>
        <v>610.26832500000012</v>
      </c>
      <c r="W717" s="5">
        <f ca="1">SUM(INDIRECT(W$13&amp;$T717):INDIRECT(W$13&amp;$U717))/4</f>
        <v>0</v>
      </c>
      <c r="X717" s="5">
        <f ca="1">SUM(INDIRECT(X$13&amp;$T717):INDIRECT(X$13&amp;$U717))/4</f>
        <v>79.281750000000002</v>
      </c>
      <c r="Y717" s="5">
        <f ca="1">SUM(INDIRECT(Y$13&amp;$T717):INDIRECT(Y$13&amp;$U717))/4</f>
        <v>117.55425000000004</v>
      </c>
      <c r="Z717" s="5">
        <f ca="1">SUM(INDIRECT(Z$13&amp;$T717):INDIRECT(Z$13&amp;$U717))/4</f>
        <v>53.484300000000019</v>
      </c>
      <c r="AA717" s="5">
        <f ca="1">SUM(INDIRECT(AA$13&amp;$T717):INDIRECT(AA$13&amp;$U717))/4</f>
        <v>45.134174999999999</v>
      </c>
      <c r="AB717" s="5">
        <f ca="1">SUM(INDIRECT(AB$13&amp;$T717):INDIRECT(AB$13&amp;$U717))/4</f>
        <v>181.41687500000003</v>
      </c>
      <c r="AC717" s="5">
        <f ca="1">SUM(INDIRECT(AC$13&amp;$T717):INDIRECT(AC$13&amp;$U717))/4</f>
        <v>8.6809250000000002</v>
      </c>
      <c r="AD717" s="5">
        <f ca="1">SUM(INDIRECT(AD$13&amp;$T717):INDIRECT(AD$13&amp;$U717))/4</f>
        <v>172.41124999999994</v>
      </c>
      <c r="AE717" s="5">
        <f ca="1">SUM(INDIRECT(AE$13&amp;$T717):INDIRECT(AE$13&amp;$U717))/4</f>
        <v>260.34745000000009</v>
      </c>
      <c r="AF717" s="5">
        <f ca="1">SUM(INDIRECT(AF$13&amp;$T717):INDIRECT(AF$13&amp;$U717))/4</f>
        <v>242.36939999999996</v>
      </c>
      <c r="AG717" s="5">
        <f ca="1">SUM(INDIRECT(AG$13&amp;$T717):INDIRECT(AG$13&amp;$U717))/4</f>
        <v>610.01857499999994</v>
      </c>
    </row>
    <row r="718" spans="1:33">
      <c r="A718" t="s">
        <v>13</v>
      </c>
      <c r="B718" t="s">
        <v>12</v>
      </c>
      <c r="C718" t="s">
        <v>5</v>
      </c>
      <c r="D718" t="s">
        <v>3</v>
      </c>
      <c r="E718" s="8">
        <v>133.6104</v>
      </c>
      <c r="F718" s="8">
        <v>142.42599999999996</v>
      </c>
      <c r="G718" s="8">
        <v>152.26539999999994</v>
      </c>
      <c r="H718" s="8">
        <v>213.8673</v>
      </c>
      <c r="I718" s="8">
        <v>204.31490000000005</v>
      </c>
      <c r="J718" s="8">
        <v>172.15379999999996</v>
      </c>
      <c r="K718" s="8">
        <v>130.9058</v>
      </c>
      <c r="L718" s="8">
        <v>55.18760000000001</v>
      </c>
      <c r="M718" s="8">
        <v>34.867999999999988</v>
      </c>
      <c r="N718" s="8">
        <v>13.682399999999996</v>
      </c>
      <c r="O718" s="8">
        <v>53.990799999999993</v>
      </c>
      <c r="P718" s="8">
        <v>249.27350000000004</v>
      </c>
      <c r="R718">
        <f t="shared" si="85"/>
        <v>30</v>
      </c>
      <c r="S718">
        <f t="shared" si="86"/>
        <v>6</v>
      </c>
      <c r="T718">
        <f t="shared" si="79"/>
        <v>2824</v>
      </c>
      <c r="U718">
        <f t="shared" si="80"/>
        <v>2827</v>
      </c>
      <c r="V718" s="5">
        <f ca="1">SUM(INDIRECT(V$13&amp;$T718):INDIRECT(V$13&amp;$U718))/4</f>
        <v>618.89065000000005</v>
      </c>
      <c r="W718" s="5">
        <f ca="1">SUM(INDIRECT(W$13&amp;$T718):INDIRECT(W$13&amp;$U718))/4</f>
        <v>0</v>
      </c>
      <c r="X718" s="5">
        <f ca="1">SUM(INDIRECT(X$13&amp;$T718):INDIRECT(X$13&amp;$U718))/4</f>
        <v>90.935399999999987</v>
      </c>
      <c r="Y718" s="5">
        <f ca="1">SUM(INDIRECT(Y$13&amp;$T718):INDIRECT(Y$13&amp;$U718))/4</f>
        <v>133.16949999999997</v>
      </c>
      <c r="Z718" s="5">
        <f ca="1">SUM(INDIRECT(Z$13&amp;$T718):INDIRECT(Z$13&amp;$U718))/4</f>
        <v>35.588900000000002</v>
      </c>
      <c r="AA718" s="5">
        <f ca="1">SUM(INDIRECT(AA$13&amp;$T718):INDIRECT(AA$13&amp;$U718))/4</f>
        <v>52.491100000000003</v>
      </c>
      <c r="AB718" s="5">
        <f ca="1">SUM(INDIRECT(AB$13&amp;$T718):INDIRECT(AB$13&amp;$U718))/4</f>
        <v>221.02762500000003</v>
      </c>
      <c r="AC718" s="5">
        <f ca="1">SUM(INDIRECT(AC$13&amp;$T718):INDIRECT(AC$13&amp;$U718))/4</f>
        <v>10.281375000000001</v>
      </c>
      <c r="AD718" s="5">
        <f ca="1">SUM(INDIRECT(AD$13&amp;$T718):INDIRECT(AD$13&amp;$U718))/4</f>
        <v>175.395625</v>
      </c>
      <c r="AE718" s="5">
        <f ca="1">SUM(INDIRECT(AE$13&amp;$T718):INDIRECT(AE$13&amp;$U718))/4</f>
        <v>257.94549999999998</v>
      </c>
      <c r="AF718" s="5">
        <f ca="1">SUM(INDIRECT(AF$13&amp;$T718):INDIRECT(AF$13&amp;$U718))/4</f>
        <v>241.33229999999986</v>
      </c>
      <c r="AG718" s="5">
        <f ca="1">SUM(INDIRECT(AG$13&amp;$T718):INDIRECT(AG$13&amp;$U718))/4</f>
        <v>661.63862499999993</v>
      </c>
    </row>
    <row r="719" spans="1:33">
      <c r="A719" t="s">
        <v>13</v>
      </c>
      <c r="B719" t="s">
        <v>12</v>
      </c>
      <c r="C719" t="s">
        <v>6</v>
      </c>
      <c r="D719" t="s">
        <v>3</v>
      </c>
      <c r="E719" s="8">
        <v>145.74350000000001</v>
      </c>
      <c r="F719" s="8">
        <v>133.44910000000002</v>
      </c>
      <c r="G719" s="8">
        <v>167.52260000000001</v>
      </c>
      <c r="H719" s="8">
        <v>200.96359999999999</v>
      </c>
      <c r="I719" s="8">
        <v>200.3793</v>
      </c>
      <c r="J719" s="8">
        <v>175.4787</v>
      </c>
      <c r="K719" s="8">
        <v>110.65910000000001</v>
      </c>
      <c r="L719" s="8">
        <v>48.606700000000004</v>
      </c>
      <c r="M719" s="8">
        <v>26.741800000000001</v>
      </c>
      <c r="N719" s="8">
        <v>14.364399999999995</v>
      </c>
      <c r="O719" s="8">
        <v>49.098799999999997</v>
      </c>
      <c r="P719" s="8">
        <v>258.88769999999994</v>
      </c>
      <c r="R719">
        <f t="shared" si="85"/>
        <v>30</v>
      </c>
      <c r="S719">
        <f t="shared" si="86"/>
        <v>7</v>
      </c>
      <c r="T719">
        <f t="shared" si="79"/>
        <v>2828</v>
      </c>
      <c r="U719">
        <f t="shared" si="80"/>
        <v>2831</v>
      </c>
      <c r="V719" s="5">
        <f ca="1">SUM(INDIRECT(V$13&amp;$T719):INDIRECT(V$13&amp;$U719))/4</f>
        <v>660.56642499999998</v>
      </c>
      <c r="W719" s="5">
        <f ca="1">SUM(INDIRECT(W$13&amp;$T719):INDIRECT(W$13&amp;$U719))/4</f>
        <v>0</v>
      </c>
      <c r="X719" s="5">
        <f ca="1">SUM(INDIRECT(X$13&amp;$T719):INDIRECT(X$13&amp;$U719))/4</f>
        <v>108.12029999999999</v>
      </c>
      <c r="Y719" s="5">
        <f ca="1">SUM(INDIRECT(Y$13&amp;$T719):INDIRECT(Y$13&amp;$U719))/4</f>
        <v>141.14287499999995</v>
      </c>
      <c r="Z719" s="5">
        <f ca="1">SUM(INDIRECT(Z$13&amp;$T719):INDIRECT(Z$13&amp;$U719))/4</f>
        <v>30.188150000000007</v>
      </c>
      <c r="AA719" s="5">
        <f ca="1">SUM(INDIRECT(AA$13&amp;$T719):INDIRECT(AA$13&amp;$U719))/4</f>
        <v>76.345950000000002</v>
      </c>
      <c r="AB719" s="5">
        <f ca="1">SUM(INDIRECT(AB$13&amp;$T719):INDIRECT(AB$13&amp;$U719))/4</f>
        <v>196.36517500000002</v>
      </c>
      <c r="AC719" s="5">
        <f ca="1">SUM(INDIRECT(AC$13&amp;$T719):INDIRECT(AC$13&amp;$U719))/4</f>
        <v>9.7664500000000007</v>
      </c>
      <c r="AD719" s="5">
        <f ca="1">SUM(INDIRECT(AD$13&amp;$T719):INDIRECT(AD$13&amp;$U719))/4</f>
        <v>193.33702499999995</v>
      </c>
      <c r="AE719" s="5">
        <f ca="1">SUM(INDIRECT(AE$13&amp;$T719):INDIRECT(AE$13&amp;$U719))/4</f>
        <v>264.31934999999999</v>
      </c>
      <c r="AF719" s="5">
        <f ca="1">SUM(INDIRECT(AF$13&amp;$T719):INDIRECT(AF$13&amp;$U719))/4</f>
        <v>220.98277499999998</v>
      </c>
      <c r="AG719" s="5">
        <f ca="1">SUM(INDIRECT(AG$13&amp;$T719):INDIRECT(AG$13&amp;$U719))/4</f>
        <v>732.62024999999994</v>
      </c>
    </row>
    <row r="720" spans="1:33">
      <c r="A720" t="s">
        <v>13</v>
      </c>
      <c r="B720" t="s">
        <v>13</v>
      </c>
      <c r="C720" t="s">
        <v>2</v>
      </c>
      <c r="D720" t="s">
        <v>3</v>
      </c>
      <c r="E720" s="8">
        <v>129.19040000000004</v>
      </c>
      <c r="F720" s="8">
        <v>122.36690000000003</v>
      </c>
      <c r="G720" s="8">
        <v>167.64999999999998</v>
      </c>
      <c r="H720" s="8">
        <v>194.67679999999993</v>
      </c>
      <c r="I720" s="8">
        <v>189.43759999999997</v>
      </c>
      <c r="J720" s="8">
        <v>182.69390000000001</v>
      </c>
      <c r="K720" s="8">
        <v>91.382599999999982</v>
      </c>
      <c r="L720" s="8">
        <v>49.431599999999996</v>
      </c>
      <c r="M720" s="8">
        <v>24.396799999999999</v>
      </c>
      <c r="N720" s="8">
        <v>14.684199999999992</v>
      </c>
      <c r="O720" s="8">
        <v>45.796000000000042</v>
      </c>
      <c r="P720" s="8">
        <v>258.16769999999997</v>
      </c>
      <c r="R720">
        <f t="shared" si="85"/>
        <v>30</v>
      </c>
      <c r="S720">
        <f t="shared" si="86"/>
        <v>8</v>
      </c>
      <c r="T720">
        <f t="shared" si="79"/>
        <v>2832</v>
      </c>
      <c r="U720">
        <f t="shared" si="80"/>
        <v>2835</v>
      </c>
      <c r="V720" s="5">
        <f ca="1">SUM(INDIRECT(V$13&amp;$T720):INDIRECT(V$13&amp;$U720))/4</f>
        <v>603.63832500000001</v>
      </c>
      <c r="W720" s="5">
        <f ca="1">SUM(INDIRECT(W$13&amp;$T720):INDIRECT(W$13&amp;$U720))/4</f>
        <v>0</v>
      </c>
      <c r="X720" s="5">
        <f ca="1">SUM(INDIRECT(X$13&amp;$T720):INDIRECT(X$13&amp;$U720))/4</f>
        <v>93.811699999999988</v>
      </c>
      <c r="Y720" s="5">
        <f ca="1">SUM(INDIRECT(Y$13&amp;$T720):INDIRECT(Y$13&amp;$U720))/4</f>
        <v>129.96907499999995</v>
      </c>
      <c r="Z720" s="5">
        <f ca="1">SUM(INDIRECT(Z$13&amp;$T720):INDIRECT(Z$13&amp;$U720))/4</f>
        <v>22.523850000000003</v>
      </c>
      <c r="AA720" s="5">
        <f ca="1">SUM(INDIRECT(AA$13&amp;$T720):INDIRECT(AA$13&amp;$U720))/4</f>
        <v>80.213049999999996</v>
      </c>
      <c r="AB720" s="5">
        <f ca="1">SUM(INDIRECT(AB$13&amp;$T720):INDIRECT(AB$13&amp;$U720))/4</f>
        <v>195.01079999999999</v>
      </c>
      <c r="AC720" s="5">
        <f ca="1">SUM(INDIRECT(AC$13&amp;$T720):INDIRECT(AC$13&amp;$U720))/4</f>
        <v>9.4001000000000001</v>
      </c>
      <c r="AD720" s="5">
        <f ca="1">SUM(INDIRECT(AD$13&amp;$T720):INDIRECT(AD$13&amp;$U720))/4</f>
        <v>193.73457499999998</v>
      </c>
      <c r="AE720" s="5">
        <f ca="1">SUM(INDIRECT(AE$13&amp;$T720):INDIRECT(AE$13&amp;$U720))/4</f>
        <v>211.97707500000001</v>
      </c>
      <c r="AF720" s="5">
        <f ca="1">SUM(INDIRECT(AF$13&amp;$T720):INDIRECT(AF$13&amp;$U720))/4</f>
        <v>198.42147500000004</v>
      </c>
      <c r="AG720" s="5">
        <f ca="1">SUM(INDIRECT(AG$13&amp;$T720):INDIRECT(AG$13&amp;$U720))/4</f>
        <v>785.08284999999978</v>
      </c>
    </row>
    <row r="721" spans="1:33">
      <c r="A721" t="s">
        <v>13</v>
      </c>
      <c r="B721" t="s">
        <v>13</v>
      </c>
      <c r="C721" t="s">
        <v>4</v>
      </c>
      <c r="D721" t="s">
        <v>3</v>
      </c>
      <c r="E721" s="8">
        <v>138.95109999999997</v>
      </c>
      <c r="F721" s="8">
        <v>99.193400000000011</v>
      </c>
      <c r="G721" s="8">
        <v>173.33739999999992</v>
      </c>
      <c r="H721" s="8">
        <v>173.81940000000003</v>
      </c>
      <c r="I721" s="8">
        <v>157.50530000000001</v>
      </c>
      <c r="J721" s="8">
        <v>177.72949999999994</v>
      </c>
      <c r="K721" s="8">
        <v>79.883800000000008</v>
      </c>
      <c r="L721" s="8">
        <v>40.25650000000001</v>
      </c>
      <c r="M721" s="8">
        <v>23.379299999999997</v>
      </c>
      <c r="N721" s="8">
        <v>14.547999999999993</v>
      </c>
      <c r="O721" s="8">
        <v>44.373800000000031</v>
      </c>
      <c r="P721" s="8">
        <v>254.21029999999999</v>
      </c>
      <c r="R721">
        <f t="shared" si="85"/>
        <v>30</v>
      </c>
      <c r="S721">
        <f t="shared" si="86"/>
        <v>9</v>
      </c>
      <c r="T721">
        <f t="shared" ref="T721:T759" si="87">U720+1</f>
        <v>2836</v>
      </c>
      <c r="U721">
        <f t="shared" ref="U721:U759" si="88">T721+3</f>
        <v>2839</v>
      </c>
      <c r="V721" s="5">
        <f ca="1">SUM(INDIRECT(V$13&amp;$T721):INDIRECT(V$13&amp;$U721))/4</f>
        <v>573.16915000000006</v>
      </c>
      <c r="W721" s="5">
        <f ca="1">SUM(INDIRECT(W$13&amp;$T721):INDIRECT(W$13&amp;$U721))/4</f>
        <v>0</v>
      </c>
      <c r="X721" s="5">
        <f ca="1">SUM(INDIRECT(X$13&amp;$T721):INDIRECT(X$13&amp;$U721))/4</f>
        <v>112.02812500000002</v>
      </c>
      <c r="Y721" s="5">
        <f ca="1">SUM(INDIRECT(Y$13&amp;$T721):INDIRECT(Y$13&amp;$U721))/4</f>
        <v>114.44227500000001</v>
      </c>
      <c r="Z721" s="5">
        <f ca="1">SUM(INDIRECT(Z$13&amp;$T721):INDIRECT(Z$13&amp;$U721))/4</f>
        <v>17.614525</v>
      </c>
      <c r="AA721" s="5">
        <f ca="1">SUM(INDIRECT(AA$13&amp;$T721):INDIRECT(AA$13&amp;$U721))/4</f>
        <v>70.859425000000016</v>
      </c>
      <c r="AB721" s="5">
        <f ca="1">SUM(INDIRECT(AB$13&amp;$T721):INDIRECT(AB$13&amp;$U721))/4</f>
        <v>237.37720000000002</v>
      </c>
      <c r="AC721" s="5">
        <f ca="1">SUM(INDIRECT(AC$13&amp;$T721):INDIRECT(AC$13&amp;$U721))/4</f>
        <v>7.244675</v>
      </c>
      <c r="AD721" s="5">
        <f ca="1">SUM(INDIRECT(AD$13&amp;$T721):INDIRECT(AD$13&amp;$U721))/4</f>
        <v>114.88294999999995</v>
      </c>
      <c r="AE721" s="5">
        <f ca="1">SUM(INDIRECT(AE$13&amp;$T721):INDIRECT(AE$13&amp;$U721))/4</f>
        <v>142.30414999999996</v>
      </c>
      <c r="AF721" s="5">
        <f ca="1">SUM(INDIRECT(AF$13&amp;$T721):INDIRECT(AF$13&amp;$U721))/4</f>
        <v>171.14117499999998</v>
      </c>
      <c r="AG721" s="5">
        <f ca="1">SUM(INDIRECT(AG$13&amp;$T721):INDIRECT(AG$13&amp;$U721))/4</f>
        <v>805.23339999999985</v>
      </c>
    </row>
    <row r="722" spans="1:33">
      <c r="A722" t="s">
        <v>13</v>
      </c>
      <c r="B722" t="s">
        <v>13</v>
      </c>
      <c r="C722" t="s">
        <v>5</v>
      </c>
      <c r="D722" t="s">
        <v>3</v>
      </c>
      <c r="E722" s="8">
        <v>147.5085</v>
      </c>
      <c r="F722" s="8">
        <v>80.430599999999984</v>
      </c>
      <c r="G722" s="8">
        <v>161.30759999999998</v>
      </c>
      <c r="H722" s="8">
        <v>163.32670000000002</v>
      </c>
      <c r="I722" s="8">
        <v>140.05039999999997</v>
      </c>
      <c r="J722" s="8">
        <v>187.8657</v>
      </c>
      <c r="K722" s="8">
        <v>70.347999999999956</v>
      </c>
      <c r="L722" s="8">
        <v>34.911699999999996</v>
      </c>
      <c r="M722" s="8">
        <v>19.630799999999997</v>
      </c>
      <c r="N722" s="8">
        <v>15.021299999999991</v>
      </c>
      <c r="O722" s="8">
        <v>42.078800000000015</v>
      </c>
      <c r="P722" s="8">
        <v>257.33199999999994</v>
      </c>
      <c r="R722">
        <f t="shared" si="85"/>
        <v>30</v>
      </c>
      <c r="S722">
        <f t="shared" si="86"/>
        <v>10</v>
      </c>
      <c r="T722">
        <f t="shared" si="87"/>
        <v>2840</v>
      </c>
      <c r="U722">
        <f t="shared" si="88"/>
        <v>2843</v>
      </c>
      <c r="V722" s="5">
        <f ca="1">SUM(INDIRECT(V$13&amp;$T722):INDIRECT(V$13&amp;$U722))/4</f>
        <v>596.22960000000012</v>
      </c>
      <c r="W722" s="5">
        <f ca="1">SUM(INDIRECT(W$13&amp;$T722):INDIRECT(W$13&amp;$U722))/4</f>
        <v>0</v>
      </c>
      <c r="X722" s="5">
        <f ca="1">SUM(INDIRECT(X$13&amp;$T722):INDIRECT(X$13&amp;$U722))/4</f>
        <v>127.49847499999997</v>
      </c>
      <c r="Y722" s="5">
        <f ca="1">SUM(INDIRECT(Y$13&amp;$T722):INDIRECT(Y$13&amp;$U722))/4</f>
        <v>143.53342499999999</v>
      </c>
      <c r="Z722" s="5">
        <f ca="1">SUM(INDIRECT(Z$13&amp;$T722):INDIRECT(Z$13&amp;$U722))/4</f>
        <v>15.7666</v>
      </c>
      <c r="AA722" s="5">
        <f ca="1">SUM(INDIRECT(AA$13&amp;$T722):INDIRECT(AA$13&amp;$U722))/4</f>
        <v>66.326475000000002</v>
      </c>
      <c r="AB722" s="5">
        <f ca="1">SUM(INDIRECT(AB$13&amp;$T722):INDIRECT(AB$13&amp;$U722))/4</f>
        <v>264.55267499999997</v>
      </c>
      <c r="AC722" s="5">
        <f ca="1">SUM(INDIRECT(AC$13&amp;$T722):INDIRECT(AC$13&amp;$U722))/4</f>
        <v>7.3652749999999996</v>
      </c>
      <c r="AD722" s="5">
        <f ca="1">SUM(INDIRECT(AD$13&amp;$T722):INDIRECT(AD$13&amp;$U722))/4</f>
        <v>72.672899999999998</v>
      </c>
      <c r="AE722" s="5">
        <f ca="1">SUM(INDIRECT(AE$13&amp;$T722):INDIRECT(AE$13&amp;$U722))/4</f>
        <v>90.668699999999973</v>
      </c>
      <c r="AF722" s="5">
        <f ca="1">SUM(INDIRECT(AF$13&amp;$T722):INDIRECT(AF$13&amp;$U722))/4</f>
        <v>143.93432500000003</v>
      </c>
      <c r="AG722" s="5">
        <f ca="1">SUM(INDIRECT(AG$13&amp;$T722):INDIRECT(AG$13&amp;$U722))/4</f>
        <v>800.58440000000007</v>
      </c>
    </row>
    <row r="723" spans="1:33">
      <c r="A723" t="s">
        <v>13</v>
      </c>
      <c r="B723" t="s">
        <v>13</v>
      </c>
      <c r="C723" t="s">
        <v>6</v>
      </c>
      <c r="D723" t="s">
        <v>3</v>
      </c>
      <c r="E723" s="8">
        <v>135.50929999999997</v>
      </c>
      <c r="F723" s="8">
        <v>74.746100000000013</v>
      </c>
      <c r="G723" s="8">
        <v>158.95089999999999</v>
      </c>
      <c r="H723" s="8">
        <v>158.15619999999998</v>
      </c>
      <c r="I723" s="8">
        <v>122.31959999999998</v>
      </c>
      <c r="J723" s="8">
        <v>190.11339999999996</v>
      </c>
      <c r="K723" s="8">
        <v>65.657700000000006</v>
      </c>
      <c r="L723" s="8">
        <v>35.182200000000016</v>
      </c>
      <c r="M723" s="8">
        <v>18.763600000000004</v>
      </c>
      <c r="N723" s="8">
        <v>15.189599999999992</v>
      </c>
      <c r="O723" s="8">
        <v>42.93010000000001</v>
      </c>
      <c r="P723" s="8">
        <v>264.90479999999997</v>
      </c>
      <c r="R723">
        <f t="shared" si="85"/>
        <v>30</v>
      </c>
      <c r="S723">
        <f t="shared" si="86"/>
        <v>11</v>
      </c>
      <c r="T723">
        <f t="shared" si="87"/>
        <v>2844</v>
      </c>
      <c r="U723">
        <f t="shared" si="88"/>
        <v>2847</v>
      </c>
      <c r="V723" s="5">
        <f ca="1">SUM(INDIRECT(V$13&amp;$T723):INDIRECT(V$13&amp;$U723))/4</f>
        <v>578.30262500000003</v>
      </c>
      <c r="W723" s="5">
        <f ca="1">SUM(INDIRECT(W$13&amp;$T723):INDIRECT(W$13&amp;$U723))/4</f>
        <v>0</v>
      </c>
      <c r="X723" s="5">
        <f ca="1">SUM(INDIRECT(X$13&amp;$T723):INDIRECT(X$13&amp;$U723))/4</f>
        <v>120.71915</v>
      </c>
      <c r="Y723" s="5">
        <f ca="1">SUM(INDIRECT(Y$13&amp;$T723):INDIRECT(Y$13&amp;$U723))/4</f>
        <v>157.14522500000004</v>
      </c>
      <c r="Z723" s="5">
        <f ca="1">SUM(INDIRECT(Z$13&amp;$T723):INDIRECT(Z$13&amp;$U723))/4</f>
        <v>11.920725000000001</v>
      </c>
      <c r="AA723" s="5">
        <f ca="1">SUM(INDIRECT(AA$13&amp;$T723):INDIRECT(AA$13&amp;$U723))/4</f>
        <v>62.3992</v>
      </c>
      <c r="AB723" s="5">
        <f ca="1">SUM(INDIRECT(AB$13&amp;$T723):INDIRECT(AB$13&amp;$U723))/4</f>
        <v>305.41322500000001</v>
      </c>
      <c r="AC723" s="5">
        <f ca="1">SUM(INDIRECT(AC$13&amp;$T723):INDIRECT(AC$13&amp;$U723))/4</f>
        <v>14.179899999999998</v>
      </c>
      <c r="AD723" s="5">
        <f ca="1">SUM(INDIRECT(AD$13&amp;$T723):INDIRECT(AD$13&amp;$U723))/4</f>
        <v>53.390500000000017</v>
      </c>
      <c r="AE723" s="5">
        <f ca="1">SUM(INDIRECT(AE$13&amp;$T723):INDIRECT(AE$13&amp;$U723))/4</f>
        <v>90.039375000000021</v>
      </c>
      <c r="AF723" s="5">
        <f ca="1">SUM(INDIRECT(AF$13&amp;$T723):INDIRECT(AF$13&amp;$U723))/4</f>
        <v>121.77377499999997</v>
      </c>
      <c r="AG723" s="5">
        <f ca="1">SUM(INDIRECT(AG$13&amp;$T723):INDIRECT(AG$13&amp;$U723))/4</f>
        <v>767.98479999999995</v>
      </c>
    </row>
    <row r="724" spans="1:33">
      <c r="A724" t="s">
        <v>13</v>
      </c>
      <c r="B724" t="s">
        <v>14</v>
      </c>
      <c r="C724" t="s">
        <v>2</v>
      </c>
      <c r="D724" t="s">
        <v>3</v>
      </c>
      <c r="E724" s="8">
        <v>125.13369999999998</v>
      </c>
      <c r="F724" s="8">
        <v>75.847100000000026</v>
      </c>
      <c r="G724" s="8">
        <v>147.35909999999998</v>
      </c>
      <c r="H724" s="8">
        <v>153.36449999999996</v>
      </c>
      <c r="I724" s="8">
        <v>116.26120000000002</v>
      </c>
      <c r="J724" s="8">
        <v>189.15669999999997</v>
      </c>
      <c r="K724" s="8">
        <v>62.991199999999978</v>
      </c>
      <c r="L724" s="8">
        <v>34.115600000000008</v>
      </c>
      <c r="M724" s="8">
        <v>18.569800000000001</v>
      </c>
      <c r="N724" s="8">
        <v>14.878399999999992</v>
      </c>
      <c r="O724" s="8">
        <v>47.240600000000008</v>
      </c>
      <c r="P724" s="8">
        <v>268.07139999999993</v>
      </c>
      <c r="R724">
        <f t="shared" si="85"/>
        <v>30</v>
      </c>
      <c r="S724">
        <f t="shared" si="86"/>
        <v>12</v>
      </c>
      <c r="T724">
        <f t="shared" si="87"/>
        <v>2848</v>
      </c>
      <c r="U724">
        <f t="shared" si="88"/>
        <v>2851</v>
      </c>
      <c r="V724" s="5">
        <f ca="1">SUM(INDIRECT(V$13&amp;$T724):INDIRECT(V$13&amp;$U724))/4</f>
        <v>611.02882499999998</v>
      </c>
      <c r="W724" s="5">
        <f ca="1">SUM(INDIRECT(W$13&amp;$T724):INDIRECT(W$13&amp;$U724))/4</f>
        <v>0</v>
      </c>
      <c r="X724" s="5">
        <f ca="1">SUM(INDIRECT(X$13&amp;$T724):INDIRECT(X$13&amp;$U724))/4</f>
        <v>120.94449999999999</v>
      </c>
      <c r="Y724" s="5">
        <f ca="1">SUM(INDIRECT(Y$13&amp;$T724):INDIRECT(Y$13&amp;$U724))/4</f>
        <v>164.23830000000004</v>
      </c>
      <c r="Z724" s="5">
        <f ca="1">SUM(INDIRECT(Z$13&amp;$T724):INDIRECT(Z$13&amp;$U724))/4</f>
        <v>10.387475</v>
      </c>
      <c r="AA724" s="5">
        <f ca="1">SUM(INDIRECT(AA$13&amp;$T724):INDIRECT(AA$13&amp;$U724))/4</f>
        <v>67.399800000000013</v>
      </c>
      <c r="AB724" s="5">
        <f ca="1">SUM(INDIRECT(AB$13&amp;$T724):INDIRECT(AB$13&amp;$U724))/4</f>
        <v>348.30272500000001</v>
      </c>
      <c r="AC724" s="5">
        <f ca="1">SUM(INDIRECT(AC$13&amp;$T724):INDIRECT(AC$13&amp;$U724))/4</f>
        <v>18.699449999999999</v>
      </c>
      <c r="AD724" s="5">
        <f ca="1">SUM(INDIRECT(AD$13&amp;$T724):INDIRECT(AD$13&amp;$U724))/4</f>
        <v>51.648150000000015</v>
      </c>
      <c r="AE724" s="5">
        <f ca="1">SUM(INDIRECT(AE$13&amp;$T724):INDIRECT(AE$13&amp;$U724))/4</f>
        <v>113.71214999999998</v>
      </c>
      <c r="AF724" s="5">
        <f ca="1">SUM(INDIRECT(AF$13&amp;$T724):INDIRECT(AF$13&amp;$U724))/4</f>
        <v>105.16215</v>
      </c>
      <c r="AG724" s="5">
        <f ca="1">SUM(INDIRECT(AG$13&amp;$T724):INDIRECT(AG$13&amp;$U724))/4</f>
        <v>786.34082499999988</v>
      </c>
    </row>
    <row r="725" spans="1:33">
      <c r="A725" t="s">
        <v>13</v>
      </c>
      <c r="B725" t="s">
        <v>14</v>
      </c>
      <c r="C725" t="s">
        <v>4</v>
      </c>
      <c r="D725" t="s">
        <v>3</v>
      </c>
      <c r="E725" s="8">
        <v>125.22339999999994</v>
      </c>
      <c r="F725" s="8">
        <v>85.762800000000013</v>
      </c>
      <c r="G725" s="8">
        <v>133.16370000000001</v>
      </c>
      <c r="H725" s="8">
        <v>143.64109999999994</v>
      </c>
      <c r="I725" s="8">
        <v>120.02709999999999</v>
      </c>
      <c r="J725" s="8">
        <v>184.23129999999998</v>
      </c>
      <c r="K725" s="8">
        <v>55.309800000000003</v>
      </c>
      <c r="L725" s="8">
        <v>37.462400000000009</v>
      </c>
      <c r="M725" s="8">
        <v>18.6739</v>
      </c>
      <c r="N725" s="8">
        <v>14.490599999999992</v>
      </c>
      <c r="O725" s="8">
        <v>58.695799999999984</v>
      </c>
      <c r="P725" s="8">
        <v>288.56190000000004</v>
      </c>
      <c r="R725">
        <f t="shared" si="85"/>
        <v>30</v>
      </c>
      <c r="S725">
        <f t="shared" si="86"/>
        <v>13</v>
      </c>
      <c r="T725">
        <f t="shared" si="87"/>
        <v>2852</v>
      </c>
      <c r="U725">
        <f t="shared" si="88"/>
        <v>2855</v>
      </c>
      <c r="V725" s="5">
        <f ca="1">SUM(INDIRECT(V$13&amp;$T725):INDIRECT(V$13&amp;$U725))/4</f>
        <v>601.28874999999994</v>
      </c>
      <c r="W725" s="5">
        <f ca="1">SUM(INDIRECT(W$13&amp;$T725):INDIRECT(W$13&amp;$U725))/4</f>
        <v>0</v>
      </c>
      <c r="X725" s="5">
        <f ca="1">SUM(INDIRECT(X$13&amp;$T725):INDIRECT(X$13&amp;$U725))/4</f>
        <v>124.02265</v>
      </c>
      <c r="Y725" s="5">
        <f ca="1">SUM(INDIRECT(Y$13&amp;$T725):INDIRECT(Y$13&amp;$U725))/4</f>
        <v>173.34402499999993</v>
      </c>
      <c r="Z725" s="5">
        <f ca="1">SUM(INDIRECT(Z$13&amp;$T725):INDIRECT(Z$13&amp;$U725))/4</f>
        <v>9.8021499999999993</v>
      </c>
      <c r="AA725" s="5">
        <f ca="1">SUM(INDIRECT(AA$13&amp;$T725):INDIRECT(AA$13&amp;$U725))/4</f>
        <v>59.42247500000002</v>
      </c>
      <c r="AB725" s="5">
        <f ca="1">SUM(INDIRECT(AB$13&amp;$T725):INDIRECT(AB$13&amp;$U725))/4</f>
        <v>364.94512499999996</v>
      </c>
      <c r="AC725" s="5">
        <f ca="1">SUM(INDIRECT(AC$13&amp;$T725):INDIRECT(AC$13&amp;$U725))/4</f>
        <v>19.260224999999998</v>
      </c>
      <c r="AD725" s="5">
        <f ca="1">SUM(INDIRECT(AD$13&amp;$T725):INDIRECT(AD$13&amp;$U725))/4</f>
        <v>57.436900000000016</v>
      </c>
      <c r="AE725" s="5">
        <f ca="1">SUM(INDIRECT(AE$13&amp;$T725):INDIRECT(AE$13&amp;$U725))/4</f>
        <v>124.65744999999998</v>
      </c>
      <c r="AF725" s="5">
        <f ca="1">SUM(INDIRECT(AF$13&amp;$T725):INDIRECT(AF$13&amp;$U725))/4</f>
        <v>115.6464</v>
      </c>
      <c r="AG725" s="5">
        <f ca="1">SUM(INDIRECT(AG$13&amp;$T725):INDIRECT(AG$13&amp;$U725))/4</f>
        <v>800.13954999999987</v>
      </c>
    </row>
    <row r="726" spans="1:33">
      <c r="A726" t="s">
        <v>13</v>
      </c>
      <c r="B726" t="s">
        <v>14</v>
      </c>
      <c r="C726" t="s">
        <v>5</v>
      </c>
      <c r="D726" t="s">
        <v>3</v>
      </c>
      <c r="E726" s="8">
        <v>117.70489999999997</v>
      </c>
      <c r="F726" s="8">
        <v>80.417599999999979</v>
      </c>
      <c r="G726" s="8">
        <v>119.10499999999996</v>
      </c>
      <c r="H726" s="8">
        <v>139.52549999999994</v>
      </c>
      <c r="I726" s="8">
        <v>120.53059999999998</v>
      </c>
      <c r="J726" s="8">
        <v>185.36379999999997</v>
      </c>
      <c r="K726" s="8">
        <v>54.832100000000004</v>
      </c>
      <c r="L726" s="8">
        <v>42.587300000000013</v>
      </c>
      <c r="M726" s="8">
        <v>16.634900000000002</v>
      </c>
      <c r="N726" s="8">
        <v>14.848499999999992</v>
      </c>
      <c r="O726" s="8">
        <v>58.705600000000011</v>
      </c>
      <c r="P726" s="8">
        <v>305.40990000000011</v>
      </c>
      <c r="R726">
        <f t="shared" si="85"/>
        <v>30</v>
      </c>
      <c r="S726">
        <f t="shared" si="86"/>
        <v>14</v>
      </c>
      <c r="T726">
        <f t="shared" si="87"/>
        <v>2856</v>
      </c>
      <c r="U726">
        <f t="shared" si="88"/>
        <v>2859</v>
      </c>
      <c r="V726" s="5">
        <f ca="1">SUM(INDIRECT(V$13&amp;$T726):INDIRECT(V$13&amp;$U726))/4</f>
        <v>606.02232499999991</v>
      </c>
      <c r="W726" s="5">
        <f ca="1">SUM(INDIRECT(W$13&amp;$T726):INDIRECT(W$13&amp;$U726))/4</f>
        <v>0</v>
      </c>
      <c r="X726" s="5">
        <f ca="1">SUM(INDIRECT(X$13&amp;$T726):INDIRECT(X$13&amp;$U726))/4</f>
        <v>135.85582499999998</v>
      </c>
      <c r="Y726" s="5">
        <f ca="1">SUM(INDIRECT(Y$13&amp;$T726):INDIRECT(Y$13&amp;$U726))/4</f>
        <v>165.67215000000002</v>
      </c>
      <c r="Z726" s="5">
        <f ca="1">SUM(INDIRECT(Z$13&amp;$T726):INDIRECT(Z$13&amp;$U726))/4</f>
        <v>14.943600000000002</v>
      </c>
      <c r="AA726" s="5">
        <f ca="1">SUM(INDIRECT(AA$13&amp;$T726):INDIRECT(AA$13&amp;$U726))/4</f>
        <v>62.692174999999992</v>
      </c>
      <c r="AB726" s="5">
        <f ca="1">SUM(INDIRECT(AB$13&amp;$T726):INDIRECT(AB$13&amp;$U726))/4</f>
        <v>408.4633</v>
      </c>
      <c r="AC726" s="5">
        <f ca="1">SUM(INDIRECT(AC$13&amp;$T726):INDIRECT(AC$13&amp;$U726))/4</f>
        <v>19.148399999999999</v>
      </c>
      <c r="AD726" s="5">
        <f ca="1">SUM(INDIRECT(AD$13&amp;$T726):INDIRECT(AD$13&amp;$U726))/4</f>
        <v>54.059125000000002</v>
      </c>
      <c r="AE726" s="5">
        <f ca="1">SUM(INDIRECT(AE$13&amp;$T726):INDIRECT(AE$13&amp;$U726))/4</f>
        <v>117.01950000000002</v>
      </c>
      <c r="AF726" s="5">
        <f ca="1">SUM(INDIRECT(AF$13&amp;$T726):INDIRECT(AF$13&amp;$U726))/4</f>
        <v>111.97842499999999</v>
      </c>
      <c r="AG726" s="5">
        <f ca="1">SUM(INDIRECT(AG$13&amp;$T726):INDIRECT(AG$13&amp;$U726))/4</f>
        <v>834.23542499999996</v>
      </c>
    </row>
    <row r="727" spans="1:33">
      <c r="A727" t="s">
        <v>13</v>
      </c>
      <c r="B727" t="s">
        <v>14</v>
      </c>
      <c r="C727" t="s">
        <v>6</v>
      </c>
      <c r="D727" t="s">
        <v>3</v>
      </c>
      <c r="E727" s="8">
        <v>109.84079999999996</v>
      </c>
      <c r="F727" s="8">
        <v>73.450700000000026</v>
      </c>
      <c r="G727" s="8">
        <v>113.32299999999996</v>
      </c>
      <c r="H727" s="8">
        <v>135.08839999999998</v>
      </c>
      <c r="I727" s="8">
        <v>128.5976</v>
      </c>
      <c r="J727" s="8">
        <v>187.86449999999996</v>
      </c>
      <c r="K727" s="8">
        <v>68.998400000000004</v>
      </c>
      <c r="L727" s="8">
        <v>48.190700000000007</v>
      </c>
      <c r="M727" s="8">
        <v>16.681300000000004</v>
      </c>
      <c r="N727" s="8">
        <v>13.057599999999995</v>
      </c>
      <c r="O727" s="8">
        <v>48.010200000000033</v>
      </c>
      <c r="P727" s="8">
        <v>297.84110000000004</v>
      </c>
      <c r="R727">
        <f t="shared" si="85"/>
        <v>30</v>
      </c>
      <c r="S727">
        <f t="shared" si="86"/>
        <v>15</v>
      </c>
      <c r="T727">
        <f t="shared" si="87"/>
        <v>2860</v>
      </c>
      <c r="U727">
        <f t="shared" si="88"/>
        <v>2863</v>
      </c>
      <c r="V727" s="5">
        <f ca="1">SUM(INDIRECT(V$13&amp;$T727):INDIRECT(V$13&amp;$U727))/4</f>
        <v>611.99504999999999</v>
      </c>
      <c r="W727" s="5">
        <f ca="1">SUM(INDIRECT(W$13&amp;$T727):INDIRECT(W$13&amp;$U727))/4</f>
        <v>0</v>
      </c>
      <c r="X727" s="5">
        <f ca="1">SUM(INDIRECT(X$13&amp;$T727):INDIRECT(X$13&amp;$U727))/4</f>
        <v>139.99355</v>
      </c>
      <c r="Y727" s="5">
        <f ca="1">SUM(INDIRECT(Y$13&amp;$T727):INDIRECT(Y$13&amp;$U727))/4</f>
        <v>181.39294999999998</v>
      </c>
      <c r="Z727" s="5">
        <f ca="1">SUM(INDIRECT(Z$13&amp;$T727):INDIRECT(Z$13&amp;$U727))/4</f>
        <v>15.912674999999997</v>
      </c>
      <c r="AA727" s="5">
        <f ca="1">SUM(INDIRECT(AA$13&amp;$T727):INDIRECT(AA$13&amp;$U727))/4</f>
        <v>117.46992499999996</v>
      </c>
      <c r="AB727" s="5">
        <f ca="1">SUM(INDIRECT(AB$13&amp;$T727):INDIRECT(AB$13&amp;$U727))/4</f>
        <v>451.84282499999995</v>
      </c>
      <c r="AC727" s="5">
        <f ca="1">SUM(INDIRECT(AC$13&amp;$T727):INDIRECT(AC$13&amp;$U727))/4</f>
        <v>18.760899999999999</v>
      </c>
      <c r="AD727" s="5">
        <f ca="1">SUM(INDIRECT(AD$13&amp;$T727):INDIRECT(AD$13&amp;$U727))/4</f>
        <v>51.957599999999999</v>
      </c>
      <c r="AE727" s="5">
        <f ca="1">SUM(INDIRECT(AE$13&amp;$T727):INDIRECT(AE$13&amp;$U727))/4</f>
        <v>117.36075</v>
      </c>
      <c r="AF727" s="5">
        <f ca="1">SUM(INDIRECT(AF$13&amp;$T727):INDIRECT(AF$13&amp;$U727))/4</f>
        <v>122.16469999999998</v>
      </c>
      <c r="AG727" s="5">
        <f ca="1">SUM(INDIRECT(AG$13&amp;$T727):INDIRECT(AG$13&amp;$U727))/4</f>
        <v>847.99957500000005</v>
      </c>
    </row>
    <row r="728" spans="1:33">
      <c r="A728" t="s">
        <v>13</v>
      </c>
      <c r="B728" t="s">
        <v>15</v>
      </c>
      <c r="C728" t="s">
        <v>2</v>
      </c>
      <c r="D728" t="s">
        <v>3</v>
      </c>
      <c r="E728" s="8">
        <v>111.13500000000001</v>
      </c>
      <c r="F728" s="8">
        <v>66.175100000000015</v>
      </c>
      <c r="G728" s="8">
        <v>105.39279999999995</v>
      </c>
      <c r="H728" s="8">
        <v>134.14750000000001</v>
      </c>
      <c r="I728" s="8">
        <v>138.81779999999998</v>
      </c>
      <c r="J728" s="8">
        <v>186.34309999999994</v>
      </c>
      <c r="K728" s="8">
        <v>81.152500000000003</v>
      </c>
      <c r="L728" s="8">
        <v>51.936400000000013</v>
      </c>
      <c r="M728" s="8">
        <v>16.106899999999996</v>
      </c>
      <c r="N728" s="8">
        <v>12.094699999999996</v>
      </c>
      <c r="O728" s="8">
        <v>50.172500000000021</v>
      </c>
      <c r="P728" s="8">
        <v>295.04720000000009</v>
      </c>
      <c r="R728">
        <f t="shared" si="85"/>
        <v>30</v>
      </c>
      <c r="S728">
        <f t="shared" si="86"/>
        <v>16</v>
      </c>
      <c r="T728">
        <f t="shared" si="87"/>
        <v>2864</v>
      </c>
      <c r="U728">
        <f t="shared" si="88"/>
        <v>2867</v>
      </c>
      <c r="V728" s="5">
        <f ca="1">SUM(INDIRECT(V$13&amp;$T728):INDIRECT(V$13&amp;$U728))/4</f>
        <v>621.92267499999991</v>
      </c>
      <c r="W728" s="5">
        <f ca="1">SUM(INDIRECT(W$13&amp;$T728):INDIRECT(W$13&amp;$U728))/4</f>
        <v>0</v>
      </c>
      <c r="X728" s="5">
        <f ca="1">SUM(INDIRECT(X$13&amp;$T728):INDIRECT(X$13&amp;$U728))/4</f>
        <v>148.72730000000001</v>
      </c>
      <c r="Y728" s="5">
        <f ca="1">SUM(INDIRECT(Y$13&amp;$T728):INDIRECT(Y$13&amp;$U728))/4</f>
        <v>197.19649999999993</v>
      </c>
      <c r="Z728" s="5">
        <f ca="1">SUM(INDIRECT(Z$13&amp;$T728):INDIRECT(Z$13&amp;$U728))/4</f>
        <v>17.119624999999999</v>
      </c>
      <c r="AA728" s="5">
        <f ca="1">SUM(INDIRECT(AA$13&amp;$T728):INDIRECT(AA$13&amp;$U728))/4</f>
        <v>173.11887499999997</v>
      </c>
      <c r="AB728" s="5">
        <f ca="1">SUM(INDIRECT(AB$13&amp;$T728):INDIRECT(AB$13&amp;$U728))/4</f>
        <v>417.21474999999998</v>
      </c>
      <c r="AC728" s="5">
        <f ca="1">SUM(INDIRECT(AC$13&amp;$T728):INDIRECT(AC$13&amp;$U728))/4</f>
        <v>19.955999999999996</v>
      </c>
      <c r="AD728" s="5">
        <f ca="1">SUM(INDIRECT(AD$13&amp;$T728):INDIRECT(AD$13&amp;$U728))/4</f>
        <v>70.451349999999991</v>
      </c>
      <c r="AE728" s="5">
        <f ca="1">SUM(INDIRECT(AE$13&amp;$T728):INDIRECT(AE$13&amp;$U728))/4</f>
        <v>100.81475000000002</v>
      </c>
      <c r="AF728" s="5">
        <f ca="1">SUM(INDIRECT(AF$13&amp;$T728):INDIRECT(AF$13&amp;$U728))/4</f>
        <v>106.00739999999996</v>
      </c>
      <c r="AG728" s="5">
        <f ca="1">SUM(INDIRECT(AG$13&amp;$T728):INDIRECT(AG$13&amp;$U728))/4</f>
        <v>870.18257499999993</v>
      </c>
    </row>
    <row r="729" spans="1:33">
      <c r="A729" t="s">
        <v>13</v>
      </c>
      <c r="B729" t="s">
        <v>15</v>
      </c>
      <c r="C729" t="s">
        <v>4</v>
      </c>
      <c r="D729" t="s">
        <v>3</v>
      </c>
      <c r="E729" s="8">
        <v>108.71039999999999</v>
      </c>
      <c r="F729" s="8">
        <v>58.640200000000007</v>
      </c>
      <c r="G729" s="8">
        <v>96.073099999999982</v>
      </c>
      <c r="H729" s="8">
        <v>129.95129999999992</v>
      </c>
      <c r="I729" s="8">
        <v>159.6437</v>
      </c>
      <c r="J729" s="8">
        <v>180.61859999999996</v>
      </c>
      <c r="K729" s="8">
        <v>96.157100000000014</v>
      </c>
      <c r="L729" s="8">
        <v>55.163499999999999</v>
      </c>
      <c r="M729" s="8">
        <v>16.124400000000001</v>
      </c>
      <c r="N729" s="8">
        <v>10.268999999999997</v>
      </c>
      <c r="O729" s="8">
        <v>49.643500000000024</v>
      </c>
      <c r="P729" s="8">
        <v>290.56640000000004</v>
      </c>
      <c r="R729">
        <f t="shared" si="85"/>
        <v>30</v>
      </c>
      <c r="S729">
        <f t="shared" si="86"/>
        <v>17</v>
      </c>
      <c r="T729">
        <f t="shared" si="87"/>
        <v>2868</v>
      </c>
      <c r="U729">
        <f t="shared" si="88"/>
        <v>2871</v>
      </c>
      <c r="V729" s="5">
        <f ca="1">SUM(INDIRECT(V$13&amp;$T729):INDIRECT(V$13&amp;$U729))/4</f>
        <v>645.22114999999985</v>
      </c>
      <c r="W729" s="5">
        <f ca="1">SUM(INDIRECT(W$13&amp;$T729):INDIRECT(W$13&amp;$U729))/4</f>
        <v>0</v>
      </c>
      <c r="X729" s="5">
        <f ca="1">SUM(INDIRECT(X$13&amp;$T729):INDIRECT(X$13&amp;$U729))/4</f>
        <v>151.84202500000004</v>
      </c>
      <c r="Y729" s="5">
        <f ca="1">SUM(INDIRECT(Y$13&amp;$T729):INDIRECT(Y$13&amp;$U729))/4</f>
        <v>212.56895</v>
      </c>
      <c r="Z729" s="5">
        <f ca="1">SUM(INDIRECT(Z$13&amp;$T729):INDIRECT(Z$13&amp;$U729))/4</f>
        <v>21.740874999999999</v>
      </c>
      <c r="AA729" s="5">
        <f ca="1">SUM(INDIRECT(AA$13&amp;$T729):INDIRECT(AA$13&amp;$U729))/4</f>
        <v>203.73724999999996</v>
      </c>
      <c r="AB729" s="5">
        <f ca="1">SUM(INDIRECT(AB$13&amp;$T729):INDIRECT(AB$13&amp;$U729))/4</f>
        <v>443.96809999999999</v>
      </c>
      <c r="AC729" s="5">
        <f ca="1">SUM(INDIRECT(AC$13&amp;$T729):INDIRECT(AC$13&amp;$U729))/4</f>
        <v>22.0167</v>
      </c>
      <c r="AD729" s="5">
        <f ca="1">SUM(INDIRECT(AD$13&amp;$T729):INDIRECT(AD$13&amp;$U729))/4</f>
        <v>98.227324999999993</v>
      </c>
      <c r="AE729" s="5">
        <f ca="1">SUM(INDIRECT(AE$13&amp;$T729):INDIRECT(AE$13&amp;$U729))/4</f>
        <v>142.71194999999994</v>
      </c>
      <c r="AF729" s="5">
        <f ca="1">SUM(INDIRECT(AF$13&amp;$T729):INDIRECT(AF$13&amp;$U729))/4</f>
        <v>91.008499999999998</v>
      </c>
      <c r="AG729" s="5">
        <f ca="1">SUM(INDIRECT(AG$13&amp;$T729):INDIRECT(AG$13&amp;$U729))/4</f>
        <v>835.45732500000008</v>
      </c>
    </row>
    <row r="730" spans="1:33">
      <c r="A730" t="s">
        <v>13</v>
      </c>
      <c r="B730" t="s">
        <v>15</v>
      </c>
      <c r="C730" t="s">
        <v>5</v>
      </c>
      <c r="D730" t="s">
        <v>3</v>
      </c>
      <c r="E730" s="8">
        <v>105.09819999999999</v>
      </c>
      <c r="F730" s="8">
        <v>60.305400000000006</v>
      </c>
      <c r="G730" s="8">
        <v>94.221799999999931</v>
      </c>
      <c r="H730" s="8">
        <v>136.72529999999998</v>
      </c>
      <c r="I730" s="8">
        <v>170.79949999999991</v>
      </c>
      <c r="J730" s="8">
        <v>181.154</v>
      </c>
      <c r="K730" s="8">
        <v>97.904100000000028</v>
      </c>
      <c r="L730" s="8">
        <v>56.583900000000021</v>
      </c>
      <c r="M730" s="8">
        <v>18.023199999999989</v>
      </c>
      <c r="N730" s="8">
        <v>9.0021999999999984</v>
      </c>
      <c r="O730" s="8">
        <v>48.485200000000027</v>
      </c>
      <c r="P730" s="8">
        <v>302.28519999999997</v>
      </c>
      <c r="R730">
        <f t="shared" si="85"/>
        <v>30</v>
      </c>
      <c r="S730">
        <f t="shared" si="86"/>
        <v>18</v>
      </c>
      <c r="T730">
        <f t="shared" si="87"/>
        <v>2872</v>
      </c>
      <c r="U730">
        <f t="shared" si="88"/>
        <v>2875</v>
      </c>
      <c r="V730" s="5">
        <f ca="1">SUM(INDIRECT(V$13&amp;$T730):INDIRECT(V$13&amp;$U730))/4</f>
        <v>668.28657500000008</v>
      </c>
      <c r="W730" s="5">
        <f ca="1">SUM(INDIRECT(W$13&amp;$T730):INDIRECT(W$13&amp;$U730))/4</f>
        <v>0</v>
      </c>
      <c r="X730" s="5">
        <f ca="1">SUM(INDIRECT(X$13&amp;$T730):INDIRECT(X$13&amp;$U730))/4</f>
        <v>157.05635000000001</v>
      </c>
      <c r="Y730" s="5">
        <f ca="1">SUM(INDIRECT(Y$13&amp;$T730):INDIRECT(Y$13&amp;$U730))/4</f>
        <v>213.57574999999997</v>
      </c>
      <c r="Z730" s="5">
        <f ca="1">SUM(INDIRECT(Z$13&amp;$T730):INDIRECT(Z$13&amp;$U730))/4</f>
        <v>34.489975000000001</v>
      </c>
      <c r="AA730" s="5">
        <f ca="1">SUM(INDIRECT(AA$13&amp;$T730):INDIRECT(AA$13&amp;$U730))/4</f>
        <v>214.61289999999997</v>
      </c>
      <c r="AB730" s="5">
        <f ca="1">SUM(INDIRECT(AB$13&amp;$T730):INDIRECT(AB$13&amp;$U730))/4</f>
        <v>475.05627499999997</v>
      </c>
      <c r="AC730" s="5">
        <f ca="1">SUM(INDIRECT(AC$13&amp;$T730):INDIRECT(AC$13&amp;$U730))/4</f>
        <v>31.150475000000007</v>
      </c>
      <c r="AD730" s="5">
        <f ca="1">SUM(INDIRECT(AD$13&amp;$T730):INDIRECT(AD$13&amp;$U730))/4</f>
        <v>117.74387499999997</v>
      </c>
      <c r="AE730" s="5">
        <f ca="1">SUM(INDIRECT(AE$13&amp;$T730):INDIRECT(AE$13&amp;$U730))/4</f>
        <v>203.66264999999999</v>
      </c>
      <c r="AF730" s="5">
        <f ca="1">SUM(INDIRECT(AF$13&amp;$T730):INDIRECT(AF$13&amp;$U730))/4</f>
        <v>74.197550000000021</v>
      </c>
      <c r="AG730" s="5">
        <f ca="1">SUM(INDIRECT(AG$13&amp;$T730):INDIRECT(AG$13&amp;$U730))/4</f>
        <v>812.97590000000002</v>
      </c>
    </row>
    <row r="731" spans="1:33">
      <c r="A731" t="s">
        <v>13</v>
      </c>
      <c r="B731" t="s">
        <v>15</v>
      </c>
      <c r="C731" t="s">
        <v>6</v>
      </c>
      <c r="D731" t="s">
        <v>3</v>
      </c>
      <c r="E731" s="8">
        <v>113.32489999999999</v>
      </c>
      <c r="F731" s="8">
        <v>81.865199999999987</v>
      </c>
      <c r="G731" s="8">
        <v>96.816799999999944</v>
      </c>
      <c r="H731" s="8">
        <v>109.80089999999998</v>
      </c>
      <c r="I731" s="8">
        <v>190.92680000000001</v>
      </c>
      <c r="J731" s="8">
        <v>179.9204</v>
      </c>
      <c r="K731" s="8">
        <v>111.28389999999996</v>
      </c>
      <c r="L731" s="8">
        <v>55.460900000000009</v>
      </c>
      <c r="M731" s="8">
        <v>17.6038</v>
      </c>
      <c r="N731" s="8">
        <v>8.7955999999999968</v>
      </c>
      <c r="O731" s="8">
        <v>59.061900000000009</v>
      </c>
      <c r="P731" s="8">
        <v>316.44580000000002</v>
      </c>
      <c r="R731">
        <f t="shared" si="85"/>
        <v>30</v>
      </c>
      <c r="S731">
        <f t="shared" si="86"/>
        <v>19</v>
      </c>
      <c r="T731">
        <f t="shared" si="87"/>
        <v>2876</v>
      </c>
      <c r="U731">
        <f t="shared" si="88"/>
        <v>2879</v>
      </c>
      <c r="V731" s="5">
        <f ca="1">SUM(INDIRECT(V$13&amp;$T731):INDIRECT(V$13&amp;$U731))/4</f>
        <v>668.12605000000008</v>
      </c>
      <c r="W731" s="5">
        <f ca="1">SUM(INDIRECT(W$13&amp;$T731):INDIRECT(W$13&amp;$U731))/4</f>
        <v>0</v>
      </c>
      <c r="X731" s="5">
        <f ca="1">SUM(INDIRECT(X$13&amp;$T731):INDIRECT(X$13&amp;$U731))/4</f>
        <v>130.27095</v>
      </c>
      <c r="Y731" s="5">
        <f ca="1">SUM(INDIRECT(Y$13&amp;$T731):INDIRECT(Y$13&amp;$U731))/4</f>
        <v>209.43349999999998</v>
      </c>
      <c r="Z731" s="5">
        <f ca="1">SUM(INDIRECT(Z$13&amp;$T731):INDIRECT(Z$13&amp;$U731))/4</f>
        <v>45.596025000000004</v>
      </c>
      <c r="AA731" s="5">
        <f ca="1">SUM(INDIRECT(AA$13&amp;$T731):INDIRECT(AA$13&amp;$U731))/4</f>
        <v>208.540975</v>
      </c>
      <c r="AB731" s="5">
        <f ca="1">SUM(INDIRECT(AB$13&amp;$T731):INDIRECT(AB$13&amp;$U731))/4</f>
        <v>478.78262499999994</v>
      </c>
      <c r="AC731" s="5">
        <f ca="1">SUM(INDIRECT(AC$13&amp;$T731):INDIRECT(AC$13&amp;$U731))/4</f>
        <v>31.884450000000001</v>
      </c>
      <c r="AD731" s="5">
        <f ca="1">SUM(INDIRECT(AD$13&amp;$T731):INDIRECT(AD$13&amp;$U731))/4</f>
        <v>184.70309999999995</v>
      </c>
      <c r="AE731" s="5">
        <f ca="1">SUM(INDIRECT(AE$13&amp;$T731):INDIRECT(AE$13&amp;$U731))/4</f>
        <v>273.46682499999991</v>
      </c>
      <c r="AF731" s="5">
        <f ca="1">SUM(INDIRECT(AF$13&amp;$T731):INDIRECT(AF$13&amp;$U731))/4</f>
        <v>60.465425000000018</v>
      </c>
      <c r="AG731" s="5">
        <f ca="1">SUM(INDIRECT(AG$13&amp;$T731):INDIRECT(AG$13&amp;$U731))/4</f>
        <v>777.79454999999996</v>
      </c>
    </row>
    <row r="732" spans="1:33">
      <c r="A732" t="s">
        <v>13</v>
      </c>
      <c r="B732" t="s">
        <v>16</v>
      </c>
      <c r="C732" t="s">
        <v>2</v>
      </c>
      <c r="D732" t="s">
        <v>3</v>
      </c>
      <c r="E732" s="8">
        <v>128.38239999999996</v>
      </c>
      <c r="F732" s="8">
        <v>95.652100000000004</v>
      </c>
      <c r="G732" s="8">
        <v>97.220000000000013</v>
      </c>
      <c r="H732" s="8">
        <v>90.574399999999997</v>
      </c>
      <c r="I732" s="8">
        <v>193.53299999999996</v>
      </c>
      <c r="J732" s="8">
        <v>187.09969999999987</v>
      </c>
      <c r="K732" s="8">
        <v>126.50899999999999</v>
      </c>
      <c r="L732" s="8">
        <v>53.958300000000008</v>
      </c>
      <c r="M732" s="8">
        <v>18.084599999999995</v>
      </c>
      <c r="N732" s="8">
        <v>7.7172000000000009</v>
      </c>
      <c r="O732" s="8">
        <v>69.066900000000004</v>
      </c>
      <c r="P732" s="8">
        <v>322.87940000000015</v>
      </c>
      <c r="R732">
        <f t="shared" si="85"/>
        <v>30</v>
      </c>
      <c r="S732">
        <f t="shared" si="86"/>
        <v>20</v>
      </c>
      <c r="T732">
        <f t="shared" si="87"/>
        <v>2880</v>
      </c>
      <c r="U732">
        <f t="shared" si="88"/>
        <v>2883</v>
      </c>
      <c r="V732" s="5">
        <f ca="1">SUM(INDIRECT(V$13&amp;$T732):INDIRECT(V$13&amp;$U732))/4</f>
        <v>665.00792500000011</v>
      </c>
      <c r="W732" s="5">
        <f ca="1">SUM(INDIRECT(W$13&amp;$T732):INDIRECT(W$13&amp;$U732))/4</f>
        <v>0</v>
      </c>
      <c r="X732" s="5">
        <f ca="1">SUM(INDIRECT(X$13&amp;$T732):INDIRECT(X$13&amp;$U732))/4</f>
        <v>147.27302500000002</v>
      </c>
      <c r="Y732" s="5">
        <f ca="1">SUM(INDIRECT(Y$13&amp;$T732):INDIRECT(Y$13&amp;$U732))/4</f>
        <v>197.99964999999992</v>
      </c>
      <c r="Z732" s="5">
        <f ca="1">SUM(INDIRECT(Z$13&amp;$T732):INDIRECT(Z$13&amp;$U732))/4</f>
        <v>32.475099999999998</v>
      </c>
      <c r="AA732" s="5">
        <f ca="1">SUM(INDIRECT(AA$13&amp;$T732):INDIRECT(AA$13&amp;$U732))/4</f>
        <v>214.68032499999998</v>
      </c>
      <c r="AB732" s="5">
        <f ca="1">SUM(INDIRECT(AB$13&amp;$T732):INDIRECT(AB$13&amp;$U732))/4</f>
        <v>505.867975</v>
      </c>
      <c r="AC732" s="5">
        <f ca="1">SUM(INDIRECT(AC$13&amp;$T732):INDIRECT(AC$13&amp;$U732))/4</f>
        <v>25.051674999999999</v>
      </c>
      <c r="AD732" s="5">
        <f ca="1">SUM(INDIRECT(AD$13&amp;$T732):INDIRECT(AD$13&amp;$U732))/4</f>
        <v>219.47670000000005</v>
      </c>
      <c r="AE732" s="5">
        <f ca="1">SUM(INDIRECT(AE$13&amp;$T732):INDIRECT(AE$13&amp;$U732))/4</f>
        <v>342.75985000000009</v>
      </c>
      <c r="AF732" s="5">
        <f ca="1">SUM(INDIRECT(AF$13&amp;$T732):INDIRECT(AF$13&amp;$U732))/4</f>
        <v>67.133575000000008</v>
      </c>
      <c r="AG732" s="5">
        <f ca="1">SUM(INDIRECT(AG$13&amp;$T732):INDIRECT(AG$13&amp;$U732))/4</f>
        <v>714.07470000000001</v>
      </c>
    </row>
    <row r="733" spans="1:33">
      <c r="A733" t="s">
        <v>13</v>
      </c>
      <c r="B733" t="s">
        <v>16</v>
      </c>
      <c r="C733" t="s">
        <v>4</v>
      </c>
      <c r="D733" t="s">
        <v>3</v>
      </c>
      <c r="E733" s="8">
        <v>131.90819999999997</v>
      </c>
      <c r="F733" s="8">
        <v>94.729300000000009</v>
      </c>
      <c r="G733" s="8">
        <v>94.399799999999942</v>
      </c>
      <c r="H733" s="8">
        <v>108.51819999999999</v>
      </c>
      <c r="I733" s="8">
        <v>190.35589999999996</v>
      </c>
      <c r="J733" s="8">
        <v>189.15779999999992</v>
      </c>
      <c r="K733" s="8">
        <v>134.38979999999998</v>
      </c>
      <c r="L733" s="8">
        <v>48.173300000000005</v>
      </c>
      <c r="M733" s="8">
        <v>17.269799999999993</v>
      </c>
      <c r="N733" s="8">
        <v>7.0996999999999968</v>
      </c>
      <c r="O733" s="8">
        <v>78.253799999999984</v>
      </c>
      <c r="P733" s="8">
        <v>315.32580000000002</v>
      </c>
      <c r="R733">
        <f t="shared" si="85"/>
        <v>30</v>
      </c>
      <c r="S733">
        <f t="shared" si="86"/>
        <v>21</v>
      </c>
      <c r="T733">
        <f t="shared" si="87"/>
        <v>2884</v>
      </c>
      <c r="U733">
        <f t="shared" si="88"/>
        <v>2887</v>
      </c>
      <c r="V733" s="5">
        <f ca="1">SUM(INDIRECT(V$13&amp;$T733):INDIRECT(V$13&amp;$U733))/4</f>
        <v>672.14422500000001</v>
      </c>
      <c r="W733" s="5">
        <f ca="1">SUM(INDIRECT(W$13&amp;$T733):INDIRECT(W$13&amp;$U733))/4</f>
        <v>0</v>
      </c>
      <c r="X733" s="5">
        <f ca="1">SUM(INDIRECT(X$13&amp;$T733):INDIRECT(X$13&amp;$U733))/4</f>
        <v>127.12834999999998</v>
      </c>
      <c r="Y733" s="5">
        <f ca="1">SUM(INDIRECT(Y$13&amp;$T733):INDIRECT(Y$13&amp;$U733))/4</f>
        <v>178.57299999999998</v>
      </c>
      <c r="Z733" s="5">
        <f ca="1">SUM(INDIRECT(Z$13&amp;$T733):INDIRECT(Z$13&amp;$U733))/4</f>
        <v>38.211100000000002</v>
      </c>
      <c r="AA733" s="5">
        <f ca="1">SUM(INDIRECT(AA$13&amp;$T733):INDIRECT(AA$13&amp;$U733))/4</f>
        <v>212.67339999999993</v>
      </c>
      <c r="AB733" s="5">
        <f ca="1">SUM(INDIRECT(AB$13&amp;$T733):INDIRECT(AB$13&amp;$U733))/4</f>
        <v>472.29512499999998</v>
      </c>
      <c r="AC733" s="5">
        <f ca="1">SUM(INDIRECT(AC$13&amp;$T733):INDIRECT(AC$13&amp;$U733))/4</f>
        <v>28.239799999999999</v>
      </c>
      <c r="AD733" s="5">
        <f ca="1">SUM(INDIRECT(AD$13&amp;$T733):INDIRECT(AD$13&amp;$U733))/4</f>
        <v>237.07584999999997</v>
      </c>
      <c r="AE733" s="5">
        <f ca="1">SUM(INDIRECT(AE$13&amp;$T733):INDIRECT(AE$13&amp;$U733))/4</f>
        <v>375.09509999999995</v>
      </c>
      <c r="AF733" s="5">
        <f ca="1">SUM(INDIRECT(AF$13&amp;$T733):INDIRECT(AF$13&amp;$U733))/4</f>
        <v>84.515325000000004</v>
      </c>
      <c r="AG733" s="5">
        <f ca="1">SUM(INDIRECT(AG$13&amp;$T733):INDIRECT(AG$13&amp;$U733))/4</f>
        <v>635.35702499999991</v>
      </c>
    </row>
    <row r="734" spans="1:33">
      <c r="A734" t="s">
        <v>13</v>
      </c>
      <c r="B734" t="s">
        <v>16</v>
      </c>
      <c r="C734" t="s">
        <v>5</v>
      </c>
      <c r="D734" t="s">
        <v>3</v>
      </c>
      <c r="E734" s="8">
        <v>128.68819999999994</v>
      </c>
      <c r="F734" s="8">
        <v>90.003100000000003</v>
      </c>
      <c r="G734" s="8">
        <v>95.63069999999999</v>
      </c>
      <c r="H734" s="8">
        <v>80.965899999999991</v>
      </c>
      <c r="I734" s="8">
        <v>177.58929999999995</v>
      </c>
      <c r="J734" s="8">
        <v>201.65669999999994</v>
      </c>
      <c r="K734" s="8">
        <v>139.54949999999997</v>
      </c>
      <c r="L734" s="8">
        <v>41.929199999999994</v>
      </c>
      <c r="M734" s="8">
        <v>13.712200000000001</v>
      </c>
      <c r="N734" s="8">
        <v>7.5508999999999977</v>
      </c>
      <c r="O734" s="8">
        <v>90.48769999999999</v>
      </c>
      <c r="P734" s="8">
        <v>327.93800000000005</v>
      </c>
      <c r="R734">
        <f t="shared" si="85"/>
        <v>30</v>
      </c>
      <c r="S734">
        <f t="shared" si="86"/>
        <v>22</v>
      </c>
      <c r="T734">
        <f t="shared" si="87"/>
        <v>2888</v>
      </c>
      <c r="U734">
        <f t="shared" si="88"/>
        <v>2891</v>
      </c>
      <c r="V734" s="5">
        <f ca="1">SUM(INDIRECT(V$13&amp;$T734):INDIRECT(V$13&amp;$U734))/4</f>
        <v>661.55097499999999</v>
      </c>
      <c r="W734" s="5">
        <f ca="1">SUM(INDIRECT(W$13&amp;$T734):INDIRECT(W$13&amp;$U734))/4</f>
        <v>0</v>
      </c>
      <c r="X734" s="5">
        <f ca="1">SUM(INDIRECT(X$13&amp;$T734):INDIRECT(X$13&amp;$U734))/4</f>
        <v>134.38945000000001</v>
      </c>
      <c r="Y734" s="5">
        <f ca="1">SUM(INDIRECT(Y$13&amp;$T734):INDIRECT(Y$13&amp;$U734))/4</f>
        <v>182.74772500000003</v>
      </c>
      <c r="Z734" s="5">
        <f ca="1">SUM(INDIRECT(Z$13&amp;$T734):INDIRECT(Z$13&amp;$U734))/4</f>
        <v>40.061750000000004</v>
      </c>
      <c r="AA734" s="5">
        <f ca="1">SUM(INDIRECT(AA$13&amp;$T734):INDIRECT(AA$13&amp;$U734))/4</f>
        <v>233.70945000000006</v>
      </c>
      <c r="AB734" s="5">
        <f ca="1">SUM(INDIRECT(AB$13&amp;$T734):INDIRECT(AB$13&amp;$U734))/4</f>
        <v>562.03975000000014</v>
      </c>
      <c r="AC734" s="5">
        <f ca="1">SUM(INDIRECT(AC$13&amp;$T734):INDIRECT(AC$13&amp;$U734))/4</f>
        <v>32.476475000000001</v>
      </c>
      <c r="AD734" s="5">
        <f ca="1">SUM(INDIRECT(AD$13&amp;$T734):INDIRECT(AD$13&amp;$U734))/4</f>
        <v>238.22732500000001</v>
      </c>
      <c r="AE734" s="5">
        <f ca="1">SUM(INDIRECT(AE$13&amp;$T734):INDIRECT(AE$13&amp;$U734))/4</f>
        <v>424.36312499999997</v>
      </c>
      <c r="AF734" s="5">
        <f ca="1">SUM(INDIRECT(AF$13&amp;$T734):INDIRECT(AF$13&amp;$U734))/4</f>
        <v>66.433175000000006</v>
      </c>
      <c r="AG734" s="5">
        <f ca="1">SUM(INDIRECT(AG$13&amp;$T734):INDIRECT(AG$13&amp;$U734))/4</f>
        <v>549.56045000000017</v>
      </c>
    </row>
    <row r="735" spans="1:33">
      <c r="A735" t="s">
        <v>13</v>
      </c>
      <c r="B735" t="s">
        <v>16</v>
      </c>
      <c r="C735" t="s">
        <v>6</v>
      </c>
      <c r="D735" t="s">
        <v>3</v>
      </c>
      <c r="E735" s="8">
        <v>132.52439999999999</v>
      </c>
      <c r="F735" s="8">
        <v>85.612800000000007</v>
      </c>
      <c r="G735" s="8">
        <v>98.713099999999983</v>
      </c>
      <c r="H735" s="8">
        <v>78.518099999999976</v>
      </c>
      <c r="I735" s="8">
        <v>153.84829999999994</v>
      </c>
      <c r="J735" s="8">
        <v>199.5393</v>
      </c>
      <c r="K735" s="8">
        <v>151.36169999999998</v>
      </c>
      <c r="L735" s="8">
        <v>43.269499999999979</v>
      </c>
      <c r="M735" s="8">
        <v>12.113099999999998</v>
      </c>
      <c r="N735" s="8">
        <v>7.6357999999999961</v>
      </c>
      <c r="O735" s="8">
        <v>77.021399999999957</v>
      </c>
      <c r="P735" s="8">
        <v>317.27939999999995</v>
      </c>
      <c r="R735">
        <f t="shared" si="85"/>
        <v>30</v>
      </c>
      <c r="S735">
        <f t="shared" si="86"/>
        <v>23</v>
      </c>
      <c r="T735">
        <f t="shared" si="87"/>
        <v>2892</v>
      </c>
      <c r="U735">
        <f t="shared" si="88"/>
        <v>2895</v>
      </c>
      <c r="V735" s="5">
        <f ca="1">SUM(INDIRECT(V$13&amp;$T735):INDIRECT(V$13&amp;$U735))/4</f>
        <v>618.3624749999999</v>
      </c>
      <c r="W735" s="5">
        <f ca="1">SUM(INDIRECT(W$13&amp;$T735):INDIRECT(W$13&amp;$U735))/4</f>
        <v>0</v>
      </c>
      <c r="X735" s="5">
        <f ca="1">SUM(INDIRECT(X$13&amp;$T735):INDIRECT(X$13&amp;$U735))/4</f>
        <v>145.750225</v>
      </c>
      <c r="Y735" s="5">
        <f ca="1">SUM(INDIRECT(Y$13&amp;$T735):INDIRECT(Y$13&amp;$U735))/4</f>
        <v>181.97942500000002</v>
      </c>
      <c r="Z735" s="5">
        <f ca="1">SUM(INDIRECT(Z$13&amp;$T735):INDIRECT(Z$13&amp;$U735))/4</f>
        <v>56.363699999999994</v>
      </c>
      <c r="AA735" s="5">
        <f ca="1">SUM(INDIRECT(AA$13&amp;$T735):INDIRECT(AA$13&amp;$U735))/4</f>
        <v>247.50747499999994</v>
      </c>
      <c r="AB735" s="5">
        <f ca="1">SUM(INDIRECT(AB$13&amp;$T735):INDIRECT(AB$13&amp;$U735))/4</f>
        <v>571.00132500000018</v>
      </c>
      <c r="AC735" s="5">
        <f ca="1">SUM(INDIRECT(AC$13&amp;$T735):INDIRECT(AC$13&amp;$U735))/4</f>
        <v>37.703275000000005</v>
      </c>
      <c r="AD735" s="5">
        <f ca="1">SUM(INDIRECT(AD$13&amp;$T735):INDIRECT(AD$13&amp;$U735))/4</f>
        <v>216.78940000000003</v>
      </c>
      <c r="AE735" s="5">
        <f ca="1">SUM(INDIRECT(AE$13&amp;$T735):INDIRECT(AE$13&amp;$U735))/4</f>
        <v>441.12377499999991</v>
      </c>
      <c r="AF735" s="5">
        <f ca="1">SUM(INDIRECT(AF$13&amp;$T735):INDIRECT(AF$13&amp;$U735))/4</f>
        <v>33.6631</v>
      </c>
      <c r="AG735" s="5">
        <f ca="1">SUM(INDIRECT(AG$13&amp;$T735):INDIRECT(AG$13&amp;$U735))/4</f>
        <v>442.51769999999999</v>
      </c>
    </row>
    <row r="736" spans="1:33">
      <c r="A736" t="s">
        <v>13</v>
      </c>
      <c r="B736" t="s">
        <v>1</v>
      </c>
      <c r="C736" t="s">
        <v>2</v>
      </c>
      <c r="D736" t="s">
        <v>17</v>
      </c>
      <c r="E736" s="8">
        <v>143.61680000000004</v>
      </c>
      <c r="F736" s="8">
        <v>85.139699999999976</v>
      </c>
      <c r="G736" s="8">
        <v>102.1707</v>
      </c>
      <c r="H736" s="8">
        <v>71.339899999999957</v>
      </c>
      <c r="I736" s="8">
        <v>153.76349999999999</v>
      </c>
      <c r="J736" s="8">
        <v>202.90729999999994</v>
      </c>
      <c r="K736" s="8">
        <v>146.80020000000002</v>
      </c>
      <c r="L736" s="8">
        <v>35.479300000000023</v>
      </c>
      <c r="M736" s="8">
        <v>9.8950999999999993</v>
      </c>
      <c r="N736" s="8">
        <v>7.5700999999999983</v>
      </c>
      <c r="O736" s="8">
        <v>71.156599999999983</v>
      </c>
      <c r="P736" s="8">
        <v>322.25820000000004</v>
      </c>
      <c r="R736">
        <f>R735+1</f>
        <v>31</v>
      </c>
      <c r="S736">
        <v>0</v>
      </c>
      <c r="T736">
        <f t="shared" si="87"/>
        <v>2896</v>
      </c>
      <c r="U736">
        <f t="shared" si="88"/>
        <v>2899</v>
      </c>
      <c r="V736" s="5">
        <f ca="1">SUM(INDIRECT(V$13&amp;$T736):INDIRECT(V$13&amp;$U736))/4</f>
        <v>591.8691500000001</v>
      </c>
      <c r="W736" s="5">
        <f ca="1">SUM(INDIRECT(W$13&amp;$T736):INDIRECT(W$13&amp;$U736))/4</f>
        <v>0</v>
      </c>
      <c r="X736" s="5">
        <f ca="1">SUM(INDIRECT(X$13&amp;$T736):INDIRECT(X$13&amp;$U736))/4</f>
        <v>133.02572499999999</v>
      </c>
      <c r="Y736" s="5">
        <f ca="1">SUM(INDIRECT(Y$13&amp;$T736):INDIRECT(Y$13&amp;$U736))/4</f>
        <v>0</v>
      </c>
      <c r="Z736" s="5">
        <f ca="1">SUM(INDIRECT(Z$13&amp;$T736):INDIRECT(Z$13&amp;$U736))/4</f>
        <v>94.632200000000012</v>
      </c>
      <c r="AA736" s="5">
        <f ca="1">SUM(INDIRECT(AA$13&amp;$T736):INDIRECT(AA$13&amp;$U736))/4</f>
        <v>0</v>
      </c>
      <c r="AB736" s="5">
        <f ca="1">SUM(INDIRECT(AB$13&amp;$T736):INDIRECT(AB$13&amp;$U736))/4</f>
        <v>538.34775000000013</v>
      </c>
      <c r="AC736" s="5">
        <f ca="1">SUM(INDIRECT(AC$13&amp;$T736):INDIRECT(AC$13&amp;$U736))/4</f>
        <v>35.015450000000001</v>
      </c>
      <c r="AD736" s="5">
        <f ca="1">SUM(INDIRECT(AD$13&amp;$T736):INDIRECT(AD$13&amp;$U736))/4</f>
        <v>0</v>
      </c>
      <c r="AE736" s="5">
        <f ca="1">SUM(INDIRECT(AE$13&amp;$T736):INDIRECT(AE$13&amp;$U736))/4</f>
        <v>435.39114999999993</v>
      </c>
      <c r="AF736" s="5">
        <f ca="1">SUM(INDIRECT(AF$13&amp;$T736):INDIRECT(AF$13&amp;$U736))/4</f>
        <v>0</v>
      </c>
      <c r="AG736" s="5">
        <f ca="1">SUM(INDIRECT(AG$13&amp;$T736):INDIRECT(AG$13&amp;$U736))/4</f>
        <v>422.71680000000003</v>
      </c>
    </row>
    <row r="737" spans="1:33">
      <c r="A737" t="s">
        <v>13</v>
      </c>
      <c r="B737" t="s">
        <v>1</v>
      </c>
      <c r="C737" t="s">
        <v>4</v>
      </c>
      <c r="D737" t="s">
        <v>17</v>
      </c>
      <c r="E737" s="8">
        <v>148.12649999999996</v>
      </c>
      <c r="F737" s="8">
        <v>84.400600000000026</v>
      </c>
      <c r="G737" s="8">
        <v>107.20549999999999</v>
      </c>
      <c r="H737" s="8">
        <v>67.788599999999988</v>
      </c>
      <c r="I737" s="8">
        <v>132.12489999999997</v>
      </c>
      <c r="J737" s="8">
        <v>209.16909999999993</v>
      </c>
      <c r="K737" s="8">
        <v>144.02819999999997</v>
      </c>
      <c r="L737" s="8">
        <v>38.734600000000007</v>
      </c>
      <c r="M737" s="8">
        <v>8.7157999999999998</v>
      </c>
      <c r="N737" s="8">
        <v>7.5062999999999995</v>
      </c>
      <c r="O737" s="8">
        <v>101.80209999999997</v>
      </c>
      <c r="P737" s="8">
        <v>315.16290000000015</v>
      </c>
      <c r="R737">
        <f>R736</f>
        <v>31</v>
      </c>
      <c r="S737">
        <f>S736+1</f>
        <v>1</v>
      </c>
      <c r="T737">
        <f t="shared" si="87"/>
        <v>2900</v>
      </c>
      <c r="U737">
        <f t="shared" si="88"/>
        <v>2903</v>
      </c>
      <c r="V737" s="5">
        <f ca="1">SUM(INDIRECT(V$13&amp;$T737):INDIRECT(V$13&amp;$U737))/4</f>
        <v>555.95044999999993</v>
      </c>
      <c r="W737" s="5">
        <f ca="1">SUM(INDIRECT(W$13&amp;$T737):INDIRECT(W$13&amp;$U737))/4</f>
        <v>0</v>
      </c>
      <c r="X737" s="5">
        <f ca="1">SUM(INDIRECT(X$13&amp;$T737):INDIRECT(X$13&amp;$U737))/4</f>
        <v>122.01634583333336</v>
      </c>
      <c r="Y737" s="5">
        <f ca="1">SUM(INDIRECT(Y$13&amp;$T737):INDIRECT(Y$13&amp;$U737))/4</f>
        <v>0</v>
      </c>
      <c r="Z737" s="5">
        <f ca="1">SUM(INDIRECT(Z$13&amp;$T737):INDIRECT(Z$13&amp;$U737))/4</f>
        <v>108.78050000000002</v>
      </c>
      <c r="AA737" s="5">
        <f ca="1">SUM(INDIRECT(AA$13&amp;$T737):INDIRECT(AA$13&amp;$U737))/4</f>
        <v>0</v>
      </c>
      <c r="AB737" s="5">
        <f ca="1">SUM(INDIRECT(AB$13&amp;$T737):INDIRECT(AB$13&amp;$U737))/4</f>
        <v>541.51670000000013</v>
      </c>
      <c r="AC737" s="5">
        <f ca="1">SUM(INDIRECT(AC$13&amp;$T737):INDIRECT(AC$13&amp;$U737))/4</f>
        <v>36.905574999999999</v>
      </c>
      <c r="AD737" s="5">
        <f ca="1">SUM(INDIRECT(AD$13&amp;$T737):INDIRECT(AD$13&amp;$U737))/4</f>
        <v>0</v>
      </c>
      <c r="AE737" s="5">
        <f ca="1">SUM(INDIRECT(AE$13&amp;$T737):INDIRECT(AE$13&amp;$U737))/4</f>
        <v>447.08424999999988</v>
      </c>
      <c r="AF737" s="5">
        <f ca="1">SUM(INDIRECT(AF$13&amp;$T737):INDIRECT(AF$13&amp;$U737))/4</f>
        <v>0</v>
      </c>
      <c r="AG737" s="5">
        <f ca="1">SUM(INDIRECT(AG$13&amp;$T737):INDIRECT(AG$13&amp;$U737))/4</f>
        <v>396.28819999999996</v>
      </c>
    </row>
    <row r="738" spans="1:33">
      <c r="A738" t="s">
        <v>13</v>
      </c>
      <c r="B738" t="s">
        <v>1</v>
      </c>
      <c r="C738" t="s">
        <v>5</v>
      </c>
      <c r="D738" t="s">
        <v>17</v>
      </c>
      <c r="E738" s="8">
        <v>148.5795</v>
      </c>
      <c r="F738" s="8">
        <v>90.856499999999997</v>
      </c>
      <c r="G738" s="8">
        <v>102.59429999999996</v>
      </c>
      <c r="H738" s="8">
        <v>69.957999999999984</v>
      </c>
      <c r="I738" s="8">
        <v>130.47129999999996</v>
      </c>
      <c r="J738" s="8">
        <v>223.05769999999987</v>
      </c>
      <c r="K738" s="8">
        <v>150.45669999999996</v>
      </c>
      <c r="L738" s="8">
        <v>37.302700000000002</v>
      </c>
      <c r="M738" s="8">
        <v>8.5341000000000022</v>
      </c>
      <c r="N738" s="8">
        <v>7.4281999999999986</v>
      </c>
      <c r="O738" s="8">
        <v>106.2778</v>
      </c>
      <c r="P738" s="8">
        <v>327.70929999999998</v>
      </c>
      <c r="R738">
        <f t="shared" ref="R738:R759" si="89">R737</f>
        <v>31</v>
      </c>
      <c r="S738">
        <f t="shared" ref="S738:S759" si="90">S737+1</f>
        <v>2</v>
      </c>
      <c r="T738">
        <f t="shared" si="87"/>
        <v>2904</v>
      </c>
      <c r="U738">
        <f t="shared" si="88"/>
        <v>2907</v>
      </c>
      <c r="V738" s="5">
        <f ca="1">SUM(INDIRECT(V$13&amp;$T738):INDIRECT(V$13&amp;$U738))/4</f>
        <v>554.67482499999994</v>
      </c>
      <c r="W738" s="5">
        <f ca="1">SUM(INDIRECT(W$13&amp;$T738):INDIRECT(W$13&amp;$U738))/4</f>
        <v>0</v>
      </c>
      <c r="X738" s="5">
        <f ca="1">SUM(INDIRECT(X$13&amp;$T738):INDIRECT(X$13&amp;$U738))/4</f>
        <v>113.41054166666669</v>
      </c>
      <c r="Y738" s="5">
        <f ca="1">SUM(INDIRECT(Y$13&amp;$T738):INDIRECT(Y$13&amp;$U738))/4</f>
        <v>0</v>
      </c>
      <c r="Z738" s="5">
        <f ca="1">SUM(INDIRECT(Z$13&amp;$T738):INDIRECT(Z$13&amp;$U738))/4</f>
        <v>141.56472499999998</v>
      </c>
      <c r="AA738" s="5">
        <f ca="1">SUM(INDIRECT(AA$13&amp;$T738):INDIRECT(AA$13&amp;$U738))/4</f>
        <v>0</v>
      </c>
      <c r="AB738" s="5">
        <f ca="1">SUM(INDIRECT(AB$13&amp;$T738):INDIRECT(AB$13&amp;$U738))/4</f>
        <v>532.26525000000004</v>
      </c>
      <c r="AC738" s="5">
        <f ca="1">SUM(INDIRECT(AC$13&amp;$T738):INDIRECT(AC$13&amp;$U738))/4</f>
        <v>33.029250000000005</v>
      </c>
      <c r="AD738" s="5">
        <f ca="1">SUM(INDIRECT(AD$13&amp;$T738):INDIRECT(AD$13&amp;$U738))/4</f>
        <v>0</v>
      </c>
      <c r="AE738" s="5">
        <f ca="1">SUM(INDIRECT(AE$13&amp;$T738):INDIRECT(AE$13&amp;$U738))/4</f>
        <v>434.83735000000001</v>
      </c>
      <c r="AF738" s="5">
        <f ca="1">SUM(INDIRECT(AF$13&amp;$T738):INDIRECT(AF$13&amp;$U738))/4</f>
        <v>0</v>
      </c>
      <c r="AG738" s="5">
        <f ca="1">SUM(INDIRECT(AG$13&amp;$T738):INDIRECT(AG$13&amp;$U738))/4</f>
        <v>356.70720000000006</v>
      </c>
    </row>
    <row r="739" spans="1:33">
      <c r="A739" t="s">
        <v>13</v>
      </c>
      <c r="B739" t="s">
        <v>1</v>
      </c>
      <c r="C739" t="s">
        <v>6</v>
      </c>
      <c r="D739" t="s">
        <v>17</v>
      </c>
      <c r="E739" s="8">
        <v>140.97970000000001</v>
      </c>
      <c r="F739" s="8">
        <v>88.779999999999973</v>
      </c>
      <c r="G739" s="8">
        <v>115.47359999999998</v>
      </c>
      <c r="H739" s="8">
        <v>72.787700000000029</v>
      </c>
      <c r="I739" s="8">
        <v>124.86919999999992</v>
      </c>
      <c r="J739" s="8">
        <v>222.96430000000004</v>
      </c>
      <c r="K739" s="8">
        <v>158.92620000000002</v>
      </c>
      <c r="L739" s="8">
        <v>43.828400000000009</v>
      </c>
      <c r="M739" s="8">
        <v>8.2064999999999984</v>
      </c>
      <c r="N739" s="8">
        <v>7.7589999999999977</v>
      </c>
      <c r="O739" s="8">
        <v>84.816200000000009</v>
      </c>
      <c r="P739" s="8">
        <v>329.1452000000001</v>
      </c>
      <c r="R739">
        <f t="shared" si="89"/>
        <v>31</v>
      </c>
      <c r="S739">
        <f t="shared" si="90"/>
        <v>3</v>
      </c>
      <c r="T739">
        <f t="shared" si="87"/>
        <v>2908</v>
      </c>
      <c r="U739">
        <f t="shared" si="88"/>
        <v>2911</v>
      </c>
      <c r="V739" s="5">
        <f ca="1">SUM(INDIRECT(V$13&amp;$T739):INDIRECT(V$13&amp;$U739))/4</f>
        <v>519.41812499999992</v>
      </c>
      <c r="W739" s="5">
        <f ca="1">SUM(INDIRECT(W$13&amp;$T739):INDIRECT(W$13&amp;$U739))/4</f>
        <v>0</v>
      </c>
      <c r="X739" s="5">
        <f ca="1">SUM(INDIRECT(X$13&amp;$T739):INDIRECT(X$13&amp;$U739))/4</f>
        <v>103.888975</v>
      </c>
      <c r="Y739" s="5">
        <f ca="1">SUM(INDIRECT(Y$13&amp;$T739):INDIRECT(Y$13&amp;$U739))/4</f>
        <v>0</v>
      </c>
      <c r="Z739" s="5">
        <f ca="1">SUM(INDIRECT(Z$13&amp;$T739):INDIRECT(Z$13&amp;$U739))/4</f>
        <v>176.94887499999999</v>
      </c>
      <c r="AA739" s="5">
        <f ca="1">SUM(INDIRECT(AA$13&amp;$T739):INDIRECT(AA$13&amp;$U739))/4</f>
        <v>0</v>
      </c>
      <c r="AB739" s="5">
        <f ca="1">SUM(INDIRECT(AB$13&amp;$T739):INDIRECT(AB$13&amp;$U739))/4</f>
        <v>471.61342499999995</v>
      </c>
      <c r="AC739" s="5">
        <f ca="1">SUM(INDIRECT(AC$13&amp;$T739):INDIRECT(AC$13&amp;$U739))/4</f>
        <v>29.292575000000003</v>
      </c>
      <c r="AD739" s="5">
        <f ca="1">SUM(INDIRECT(AD$13&amp;$T739):INDIRECT(AD$13&amp;$U739))/4</f>
        <v>0</v>
      </c>
      <c r="AE739" s="5">
        <f ca="1">SUM(INDIRECT(AE$13&amp;$T739):INDIRECT(AE$13&amp;$U739))/4</f>
        <v>411.15522499999997</v>
      </c>
      <c r="AF739" s="5">
        <f ca="1">SUM(INDIRECT(AF$13&amp;$T739):INDIRECT(AF$13&amp;$U739))/4</f>
        <v>0</v>
      </c>
      <c r="AG739" s="5">
        <f ca="1">SUM(INDIRECT(AG$13&amp;$T739):INDIRECT(AG$13&amp;$U739))/4</f>
        <v>371.02097499999991</v>
      </c>
    </row>
    <row r="740" spans="1:33">
      <c r="A740" t="s">
        <v>13</v>
      </c>
      <c r="B740" t="s">
        <v>0</v>
      </c>
      <c r="C740" t="s">
        <v>2</v>
      </c>
      <c r="D740" t="s">
        <v>17</v>
      </c>
      <c r="E740" s="8">
        <v>135.91719999999998</v>
      </c>
      <c r="F740" s="8">
        <v>87.493633333333307</v>
      </c>
      <c r="G740" s="8">
        <v>104.0471</v>
      </c>
      <c r="H740" s="8">
        <v>65.136200000000002</v>
      </c>
      <c r="I740" s="8">
        <v>141.95189999999994</v>
      </c>
      <c r="J740" s="8">
        <v>236.07839999999993</v>
      </c>
      <c r="K740" s="8">
        <v>159.15080000000003</v>
      </c>
      <c r="L740" s="8">
        <v>43.583500000000008</v>
      </c>
      <c r="M740" s="8">
        <v>7.6715999999999998</v>
      </c>
      <c r="N740" s="8">
        <v>7.9434999999999976</v>
      </c>
      <c r="O740" s="8">
        <v>83.111100000000008</v>
      </c>
      <c r="P740" s="8">
        <v>324.54530000000011</v>
      </c>
      <c r="R740">
        <f t="shared" si="89"/>
        <v>31</v>
      </c>
      <c r="S740">
        <f t="shared" si="90"/>
        <v>4</v>
      </c>
      <c r="T740">
        <f t="shared" si="87"/>
        <v>2912</v>
      </c>
      <c r="U740">
        <f t="shared" si="88"/>
        <v>2915</v>
      </c>
      <c r="V740" s="5">
        <f ca="1">SUM(INDIRECT(V$13&amp;$T740):INDIRECT(V$13&amp;$U740))/4</f>
        <v>471.88792499999994</v>
      </c>
      <c r="W740" s="5">
        <f ca="1">SUM(INDIRECT(W$13&amp;$T740):INDIRECT(W$13&amp;$U740))/4</f>
        <v>0</v>
      </c>
      <c r="X740" s="5">
        <f ca="1">SUM(INDIRECT(X$13&amp;$T740):INDIRECT(X$13&amp;$U740))/4</f>
        <v>75.779325</v>
      </c>
      <c r="Y740" s="5">
        <f ca="1">SUM(INDIRECT(Y$13&amp;$T740):INDIRECT(Y$13&amp;$U740))/4</f>
        <v>0</v>
      </c>
      <c r="Z740" s="5">
        <f ca="1">SUM(INDIRECT(Z$13&amp;$T740):INDIRECT(Z$13&amp;$U740))/4</f>
        <v>201.89922500000006</v>
      </c>
      <c r="AA740" s="5">
        <f ca="1">SUM(INDIRECT(AA$13&amp;$T740):INDIRECT(AA$13&amp;$U740))/4</f>
        <v>0</v>
      </c>
      <c r="AB740" s="5">
        <f ca="1">SUM(INDIRECT(AB$13&amp;$T740):INDIRECT(AB$13&amp;$U740))/4</f>
        <v>422.68677499999995</v>
      </c>
      <c r="AC740" s="5">
        <f ca="1">SUM(INDIRECT(AC$13&amp;$T740):INDIRECT(AC$13&amp;$U740))/4</f>
        <v>29.176075000000004</v>
      </c>
      <c r="AD740" s="5">
        <f ca="1">SUM(INDIRECT(AD$13&amp;$T740):INDIRECT(AD$13&amp;$U740))/4</f>
        <v>0</v>
      </c>
      <c r="AE740" s="5">
        <f ca="1">SUM(INDIRECT(AE$13&amp;$T740):INDIRECT(AE$13&amp;$U740))/4</f>
        <v>406.44787500000007</v>
      </c>
      <c r="AF740" s="5">
        <f ca="1">SUM(INDIRECT(AF$13&amp;$T740):INDIRECT(AF$13&amp;$U740))/4</f>
        <v>0</v>
      </c>
      <c r="AG740" s="5">
        <f ca="1">SUM(INDIRECT(AG$13&amp;$T740):INDIRECT(AG$13&amp;$U740))/4</f>
        <v>458.62315000000001</v>
      </c>
    </row>
    <row r="741" spans="1:33">
      <c r="A741" t="s">
        <v>13</v>
      </c>
      <c r="B741" t="s">
        <v>0</v>
      </c>
      <c r="C741" t="s">
        <v>4</v>
      </c>
      <c r="D741" t="s">
        <v>17</v>
      </c>
      <c r="E741" s="8">
        <v>130.86000000000001</v>
      </c>
      <c r="F741" s="8">
        <v>86.207266666666655</v>
      </c>
      <c r="G741" s="8">
        <v>97.032099999999971</v>
      </c>
      <c r="H741" s="8">
        <v>82.495900000000006</v>
      </c>
      <c r="I741" s="8">
        <v>165.87029999999999</v>
      </c>
      <c r="J741" s="8">
        <v>239.45259999999993</v>
      </c>
      <c r="K741" s="8">
        <v>155.31549999999999</v>
      </c>
      <c r="L741" s="8">
        <v>38.695700000000002</v>
      </c>
      <c r="M741" s="8">
        <v>7.0014999999999983</v>
      </c>
      <c r="N741" s="8">
        <v>8.1820999999999966</v>
      </c>
      <c r="O741" s="8">
        <v>87.122799999999984</v>
      </c>
      <c r="P741" s="8">
        <v>347.4953000000001</v>
      </c>
      <c r="R741">
        <f t="shared" si="89"/>
        <v>31</v>
      </c>
      <c r="S741">
        <f t="shared" si="90"/>
        <v>5</v>
      </c>
      <c r="T741">
        <f t="shared" si="87"/>
        <v>2916</v>
      </c>
      <c r="U741">
        <f t="shared" si="88"/>
        <v>2919</v>
      </c>
      <c r="V741" s="5">
        <f ca="1">SUM(INDIRECT(V$13&amp;$T741):INDIRECT(V$13&amp;$U741))/4</f>
        <v>448.86810000000008</v>
      </c>
      <c r="W741" s="5">
        <f ca="1">SUM(INDIRECT(W$13&amp;$T741):INDIRECT(W$13&amp;$U741))/4</f>
        <v>0</v>
      </c>
      <c r="X741" s="5">
        <f ca="1">SUM(INDIRECT(X$13&amp;$T741):INDIRECT(X$13&amp;$U741))/4</f>
        <v>70.946849999999984</v>
      </c>
      <c r="Y741" s="5">
        <f ca="1">SUM(INDIRECT(Y$13&amp;$T741):INDIRECT(Y$13&amp;$U741))/4</f>
        <v>0</v>
      </c>
      <c r="Z741" s="5">
        <f ca="1">SUM(INDIRECT(Z$13&amp;$T741):INDIRECT(Z$13&amp;$U741))/4</f>
        <v>244.52202499999999</v>
      </c>
      <c r="AA741" s="5">
        <f ca="1">SUM(INDIRECT(AA$13&amp;$T741):INDIRECT(AA$13&amp;$U741))/4</f>
        <v>0</v>
      </c>
      <c r="AB741" s="5">
        <f ca="1">SUM(INDIRECT(AB$13&amp;$T741):INDIRECT(AB$13&amp;$U741))/4</f>
        <v>435.68972500000001</v>
      </c>
      <c r="AC741" s="5">
        <f ca="1">SUM(INDIRECT(AC$13&amp;$T741):INDIRECT(AC$13&amp;$U741))/4</f>
        <v>23.709374999999998</v>
      </c>
      <c r="AD741" s="5">
        <f ca="1">SUM(INDIRECT(AD$13&amp;$T741):INDIRECT(AD$13&amp;$U741))/4</f>
        <v>0</v>
      </c>
      <c r="AE741" s="5">
        <f ca="1">SUM(INDIRECT(AE$13&amp;$T741):INDIRECT(AE$13&amp;$U741))/4</f>
        <v>467.24509999999998</v>
      </c>
      <c r="AF741" s="5">
        <f ca="1">SUM(INDIRECT(AF$13&amp;$T741):INDIRECT(AF$13&amp;$U741))/4</f>
        <v>0</v>
      </c>
      <c r="AG741" s="5">
        <f ca="1">SUM(INDIRECT(AG$13&amp;$T741):INDIRECT(AG$13&amp;$U741))/4</f>
        <v>516.91550000000029</v>
      </c>
    </row>
    <row r="742" spans="1:33">
      <c r="A742" t="s">
        <v>13</v>
      </c>
      <c r="B742" t="s">
        <v>0</v>
      </c>
      <c r="C742" t="s">
        <v>5</v>
      </c>
      <c r="D742" t="s">
        <v>17</v>
      </c>
      <c r="E742" s="8">
        <v>136.60410000000005</v>
      </c>
      <c r="F742" s="8">
        <v>84.920899999999989</v>
      </c>
      <c r="G742" s="8">
        <v>63.62169999999999</v>
      </c>
      <c r="H742" s="8">
        <v>63.281200000000005</v>
      </c>
      <c r="I742" s="8">
        <v>172.95660000000009</v>
      </c>
      <c r="J742" s="8">
        <v>237.76600000000008</v>
      </c>
      <c r="K742" s="8">
        <v>157.75319999999996</v>
      </c>
      <c r="L742" s="8">
        <v>42.75160000000001</v>
      </c>
      <c r="M742" s="8">
        <v>5.629900000000001</v>
      </c>
      <c r="N742" s="8">
        <v>9.7589999999999968</v>
      </c>
      <c r="O742" s="8">
        <v>115.55029999999996</v>
      </c>
      <c r="P742" s="8">
        <v>358.78059999999982</v>
      </c>
      <c r="R742">
        <f t="shared" si="89"/>
        <v>31</v>
      </c>
      <c r="S742">
        <f t="shared" si="90"/>
        <v>6</v>
      </c>
      <c r="T742">
        <f t="shared" si="87"/>
        <v>2920</v>
      </c>
      <c r="U742">
        <f t="shared" si="88"/>
        <v>2923</v>
      </c>
      <c r="V742" s="5">
        <f ca="1">SUM(INDIRECT(V$13&amp;$T742):INDIRECT(V$13&amp;$U742))/4</f>
        <v>499.35982499999989</v>
      </c>
      <c r="W742" s="5">
        <f ca="1">SUM(INDIRECT(W$13&amp;$T742):INDIRECT(W$13&amp;$U742))/4</f>
        <v>0</v>
      </c>
      <c r="X742" s="5">
        <f ca="1">SUM(INDIRECT(X$13&amp;$T742):INDIRECT(X$13&amp;$U742))/4</f>
        <v>74.534825000000012</v>
      </c>
      <c r="Y742" s="5">
        <f ca="1">SUM(INDIRECT(Y$13&amp;$T742):INDIRECT(Y$13&amp;$U742))/4</f>
        <v>0</v>
      </c>
      <c r="Z742" s="5">
        <f ca="1">SUM(INDIRECT(Z$13&amp;$T742):INDIRECT(Z$13&amp;$U742))/4</f>
        <v>282.23889999999994</v>
      </c>
      <c r="AA742" s="5">
        <f ca="1">SUM(INDIRECT(AA$13&amp;$T742):INDIRECT(AA$13&amp;$U742))/4</f>
        <v>0</v>
      </c>
      <c r="AB742" s="5">
        <f ca="1">SUM(INDIRECT(AB$13&amp;$T742):INDIRECT(AB$13&amp;$U742))/4</f>
        <v>337.63245000000001</v>
      </c>
      <c r="AC742" s="5">
        <f ca="1">SUM(INDIRECT(AC$13&amp;$T742):INDIRECT(AC$13&amp;$U742))/4</f>
        <v>23.457000000000001</v>
      </c>
      <c r="AD742" s="5">
        <f ca="1">SUM(INDIRECT(AD$13&amp;$T742):INDIRECT(AD$13&amp;$U742))/4</f>
        <v>0</v>
      </c>
      <c r="AE742" s="5">
        <f ca="1">SUM(INDIRECT(AE$13&amp;$T742):INDIRECT(AE$13&amp;$U742))/4</f>
        <v>515.62082499999997</v>
      </c>
      <c r="AF742" s="5">
        <f ca="1">SUM(INDIRECT(AF$13&amp;$T742):INDIRECT(AF$13&amp;$U742))/4</f>
        <v>0</v>
      </c>
      <c r="AG742" s="5">
        <f ca="1">SUM(INDIRECT(AG$13&amp;$T742):INDIRECT(AG$13&amp;$U742))/4</f>
        <v>568.10557500000004</v>
      </c>
    </row>
    <row r="743" spans="1:33">
      <c r="A743" t="s">
        <v>13</v>
      </c>
      <c r="B743" t="s">
        <v>0</v>
      </c>
      <c r="C743" t="s">
        <v>6</v>
      </c>
      <c r="D743" t="s">
        <v>17</v>
      </c>
      <c r="E743" s="8">
        <v>124.06670000000003</v>
      </c>
      <c r="F743" s="8">
        <v>85.076699999999988</v>
      </c>
      <c r="G743" s="8">
        <v>40.388800000000003</v>
      </c>
      <c r="H743" s="8">
        <v>66.887</v>
      </c>
      <c r="I743" s="8">
        <v>187.52069999999998</v>
      </c>
      <c r="J743" s="8">
        <v>247.64239999999995</v>
      </c>
      <c r="K743" s="8">
        <v>155.87709999999998</v>
      </c>
      <c r="L743" s="8">
        <v>44.72379999999999</v>
      </c>
      <c r="M743" s="8">
        <v>4.6348000000000011</v>
      </c>
      <c r="N743" s="8">
        <v>9.5315999999999974</v>
      </c>
      <c r="O743" s="8">
        <v>132.14690000000002</v>
      </c>
      <c r="P743" s="8">
        <v>344.60230000000007</v>
      </c>
      <c r="R743">
        <f t="shared" si="89"/>
        <v>31</v>
      </c>
      <c r="S743">
        <f t="shared" si="90"/>
        <v>7</v>
      </c>
      <c r="T743">
        <f t="shared" si="87"/>
        <v>2924</v>
      </c>
      <c r="U743">
        <f t="shared" si="88"/>
        <v>2927</v>
      </c>
      <c r="V743" s="5">
        <f ca="1">SUM(INDIRECT(V$13&amp;$T743):INDIRECT(V$13&amp;$U743))/4</f>
        <v>550.74717500000008</v>
      </c>
      <c r="W743" s="5">
        <f ca="1">SUM(INDIRECT(W$13&amp;$T743):INDIRECT(W$13&amp;$U743))/4</f>
        <v>0</v>
      </c>
      <c r="X743" s="5">
        <f ca="1">SUM(INDIRECT(X$13&amp;$T743):INDIRECT(X$13&amp;$U743))/4</f>
        <v>62.629975000000009</v>
      </c>
      <c r="Y743" s="5">
        <f ca="1">SUM(INDIRECT(Y$13&amp;$T743):INDIRECT(Y$13&amp;$U743))/4</f>
        <v>0</v>
      </c>
      <c r="Z743" s="5">
        <f ca="1">SUM(INDIRECT(Z$13&amp;$T743):INDIRECT(Z$13&amp;$U743))/4</f>
        <v>302.12024999999994</v>
      </c>
      <c r="AA743" s="5">
        <f ca="1">SUM(INDIRECT(AA$13&amp;$T743):INDIRECT(AA$13&amp;$U743))/4</f>
        <v>0</v>
      </c>
      <c r="AB743" s="5">
        <f ca="1">SUM(INDIRECT(AB$13&amp;$T743):INDIRECT(AB$13&amp;$U743))/4</f>
        <v>271.18447500000008</v>
      </c>
      <c r="AC743" s="5">
        <f ca="1">SUM(INDIRECT(AC$13&amp;$T743):INDIRECT(AC$13&amp;$U743))/4</f>
        <v>24.498849999999997</v>
      </c>
      <c r="AD743" s="5">
        <f ca="1">SUM(INDIRECT(AD$13&amp;$T743):INDIRECT(AD$13&amp;$U743))/4</f>
        <v>0</v>
      </c>
      <c r="AE743" s="5">
        <f ca="1">SUM(INDIRECT(AE$13&amp;$T743):INDIRECT(AE$13&amp;$U743))/4</f>
        <v>537.38049999999998</v>
      </c>
      <c r="AF743" s="5">
        <f ca="1">SUM(INDIRECT(AF$13&amp;$T743):INDIRECT(AF$13&amp;$U743))/4</f>
        <v>0</v>
      </c>
      <c r="AG743" s="5">
        <f ca="1">SUM(INDIRECT(AG$13&amp;$T743):INDIRECT(AG$13&amp;$U743))/4</f>
        <v>576.58362499999998</v>
      </c>
    </row>
    <row r="744" spans="1:33">
      <c r="A744" t="s">
        <v>13</v>
      </c>
      <c r="B744" t="s">
        <v>7</v>
      </c>
      <c r="C744" t="s">
        <v>2</v>
      </c>
      <c r="D744" t="s">
        <v>17</v>
      </c>
      <c r="E744" s="8">
        <v>119.57889999999999</v>
      </c>
      <c r="F744" s="8">
        <v>86.953699999999998</v>
      </c>
      <c r="G744" s="8">
        <v>47.091299999999997</v>
      </c>
      <c r="H744" s="8">
        <v>63.241799999999998</v>
      </c>
      <c r="I744" s="8">
        <v>176.59039999999996</v>
      </c>
      <c r="J744" s="8">
        <v>251.68809999999996</v>
      </c>
      <c r="K744" s="8">
        <v>165.81279999999998</v>
      </c>
      <c r="L744" s="8">
        <v>46.31760000000002</v>
      </c>
      <c r="M744" s="8">
        <v>4.566600000000002</v>
      </c>
      <c r="N744" s="8">
        <v>9.7796999999999947</v>
      </c>
      <c r="O744" s="8">
        <v>149.77249999999998</v>
      </c>
      <c r="P744" s="8">
        <v>363.49010000000015</v>
      </c>
      <c r="R744">
        <f t="shared" si="89"/>
        <v>31</v>
      </c>
      <c r="S744">
        <f t="shared" si="90"/>
        <v>8</v>
      </c>
      <c r="T744">
        <f t="shared" si="87"/>
        <v>2928</v>
      </c>
      <c r="U744">
        <f t="shared" si="88"/>
        <v>2931</v>
      </c>
      <c r="V744" s="5">
        <f ca="1">SUM(INDIRECT(V$13&amp;$T744):INDIRECT(V$13&amp;$U744))/4</f>
        <v>621.084475</v>
      </c>
      <c r="W744" s="5">
        <f ca="1">SUM(INDIRECT(W$13&amp;$T744):INDIRECT(W$13&amp;$U744))/4</f>
        <v>0</v>
      </c>
      <c r="X744" s="5">
        <f ca="1">SUM(INDIRECT(X$13&amp;$T744):INDIRECT(X$13&amp;$U744))/4</f>
        <v>52.92345000000001</v>
      </c>
      <c r="Y744" s="5">
        <f ca="1">SUM(INDIRECT(Y$13&amp;$T744):INDIRECT(Y$13&amp;$U744))/4</f>
        <v>0</v>
      </c>
      <c r="Z744" s="5">
        <f ca="1">SUM(INDIRECT(Z$13&amp;$T744):INDIRECT(Z$13&amp;$U744))/4</f>
        <v>334.79137500000002</v>
      </c>
      <c r="AA744" s="5">
        <f ca="1">SUM(INDIRECT(AA$13&amp;$T744):INDIRECT(AA$13&amp;$U744))/4</f>
        <v>0</v>
      </c>
      <c r="AB744" s="5">
        <f ca="1">SUM(INDIRECT(AB$13&amp;$T744):INDIRECT(AB$13&amp;$U744))/4</f>
        <v>249.51342500000004</v>
      </c>
      <c r="AC744" s="5">
        <f ca="1">SUM(INDIRECT(AC$13&amp;$T744):INDIRECT(AC$13&amp;$U744))/4</f>
        <v>24.489699999999999</v>
      </c>
      <c r="AD744" s="5">
        <f ca="1">SUM(INDIRECT(AD$13&amp;$T744):INDIRECT(AD$13&amp;$U744))/4</f>
        <v>0</v>
      </c>
      <c r="AE744" s="5">
        <f ca="1">SUM(INDIRECT(AE$13&amp;$T744):INDIRECT(AE$13&amp;$U744))/4</f>
        <v>532.76565000000005</v>
      </c>
      <c r="AF744" s="5">
        <f ca="1">SUM(INDIRECT(AF$13&amp;$T744):INDIRECT(AF$13&amp;$U744))/4</f>
        <v>0</v>
      </c>
      <c r="AG744" s="5">
        <f ca="1">SUM(INDIRECT(AG$13&amp;$T744):INDIRECT(AG$13&amp;$U744))/4</f>
        <v>602.81512499999985</v>
      </c>
    </row>
    <row r="745" spans="1:33">
      <c r="A745" t="s">
        <v>13</v>
      </c>
      <c r="B745" t="s">
        <v>7</v>
      </c>
      <c r="C745" t="s">
        <v>4</v>
      </c>
      <c r="D745" t="s">
        <v>17</v>
      </c>
      <c r="E745" s="8">
        <v>131.91739999999999</v>
      </c>
      <c r="F745" s="8">
        <v>84.947699999999969</v>
      </c>
      <c r="G745" s="8">
        <v>51.844699999999989</v>
      </c>
      <c r="H745" s="8">
        <v>67.819800000000001</v>
      </c>
      <c r="I745" s="8">
        <v>183.33410000000001</v>
      </c>
      <c r="J745" s="8">
        <v>243.28960000000001</v>
      </c>
      <c r="K745" s="8">
        <v>174.92040000000009</v>
      </c>
      <c r="L745" s="8">
        <v>46.072600000000008</v>
      </c>
      <c r="M745" s="8">
        <v>7.2008999999999999</v>
      </c>
      <c r="N745" s="8">
        <v>10.336499999999997</v>
      </c>
      <c r="O745" s="8">
        <v>198.20729999999998</v>
      </c>
      <c r="P745" s="8">
        <v>362.2946</v>
      </c>
      <c r="R745">
        <f t="shared" si="89"/>
        <v>31</v>
      </c>
      <c r="S745">
        <f t="shared" si="90"/>
        <v>9</v>
      </c>
      <c r="T745">
        <f t="shared" si="87"/>
        <v>2932</v>
      </c>
      <c r="U745">
        <f t="shared" si="88"/>
        <v>2935</v>
      </c>
      <c r="V745" s="5">
        <f ca="1">SUM(INDIRECT(V$13&amp;$T745):INDIRECT(V$13&amp;$U745))/4</f>
        <v>652.60539999999992</v>
      </c>
      <c r="W745" s="5">
        <f ca="1">SUM(INDIRECT(W$13&amp;$T745):INDIRECT(W$13&amp;$U745))/4</f>
        <v>0</v>
      </c>
      <c r="X745" s="5">
        <f ca="1">SUM(INDIRECT(X$13&amp;$T745):INDIRECT(X$13&amp;$U745))/4</f>
        <v>47.779699999999998</v>
      </c>
      <c r="Y745" s="5">
        <f ca="1">SUM(INDIRECT(Y$13&amp;$T745):INDIRECT(Y$13&amp;$U745))/4</f>
        <v>0</v>
      </c>
      <c r="Z745" s="5">
        <f ca="1">SUM(INDIRECT(Z$13&amp;$T745):INDIRECT(Z$13&amp;$U745))/4</f>
        <v>328.34725000000003</v>
      </c>
      <c r="AA745" s="5">
        <f ca="1">SUM(INDIRECT(AA$13&amp;$T745):INDIRECT(AA$13&amp;$U745))/4</f>
        <v>0</v>
      </c>
      <c r="AB745" s="5">
        <f ca="1">SUM(INDIRECT(AB$13&amp;$T745):INDIRECT(AB$13&amp;$U745))/4</f>
        <v>262.15452499999998</v>
      </c>
      <c r="AC745" s="5">
        <f ca="1">SUM(INDIRECT(AC$13&amp;$T745):INDIRECT(AC$13&amp;$U745))/4</f>
        <v>20.593249999999998</v>
      </c>
      <c r="AD745" s="5">
        <f ca="1">SUM(INDIRECT(AD$13&amp;$T745):INDIRECT(AD$13&amp;$U745))/4</f>
        <v>0</v>
      </c>
      <c r="AE745" s="5">
        <f ca="1">SUM(INDIRECT(AE$13&amp;$T745):INDIRECT(AE$13&amp;$U745))/4</f>
        <v>446.73092500000007</v>
      </c>
      <c r="AF745" s="5">
        <f ca="1">SUM(INDIRECT(AF$13&amp;$T745):INDIRECT(AF$13&amp;$U745))/4</f>
        <v>0</v>
      </c>
      <c r="AG745" s="5">
        <f ca="1">SUM(INDIRECT(AG$13&amp;$T745):INDIRECT(AG$13&amp;$U745))/4</f>
        <v>656.43577499999981</v>
      </c>
    </row>
    <row r="746" spans="1:33">
      <c r="A746" t="s">
        <v>13</v>
      </c>
      <c r="B746" t="s">
        <v>7</v>
      </c>
      <c r="C746" t="s">
        <v>5</v>
      </c>
      <c r="D746" t="s">
        <v>17</v>
      </c>
      <c r="E746" s="8">
        <v>129.36139999999995</v>
      </c>
      <c r="F746" s="8">
        <v>84.198300000000017</v>
      </c>
      <c r="G746" s="8">
        <v>62.912700000000008</v>
      </c>
      <c r="H746" s="8">
        <v>75.972799999999978</v>
      </c>
      <c r="I746" s="8">
        <v>183.33039999999994</v>
      </c>
      <c r="J746" s="8">
        <v>240.16289999999989</v>
      </c>
      <c r="K746" s="8">
        <v>187.75340000000003</v>
      </c>
      <c r="L746" s="8">
        <v>42.540899999999993</v>
      </c>
      <c r="M746" s="8">
        <v>4.767199999999999</v>
      </c>
      <c r="N746" s="8">
        <v>9.9022999999999985</v>
      </c>
      <c r="O746" s="8">
        <v>187.58019999999999</v>
      </c>
      <c r="P746" s="8">
        <v>345.86689999999982</v>
      </c>
      <c r="R746">
        <f t="shared" si="89"/>
        <v>31</v>
      </c>
      <c r="S746">
        <f t="shared" si="90"/>
        <v>10</v>
      </c>
      <c r="T746">
        <f t="shared" si="87"/>
        <v>2936</v>
      </c>
      <c r="U746">
        <f t="shared" si="88"/>
        <v>2939</v>
      </c>
      <c r="V746" s="5">
        <f ca="1">SUM(INDIRECT(V$13&amp;$T746):INDIRECT(V$13&amp;$U746))/4</f>
        <v>650.8389249999999</v>
      </c>
      <c r="W746" s="5">
        <f ca="1">SUM(INDIRECT(W$13&amp;$T746):INDIRECT(W$13&amp;$U746))/4</f>
        <v>0</v>
      </c>
      <c r="X746" s="5">
        <f ca="1">SUM(INDIRECT(X$13&amp;$T746):INDIRECT(X$13&amp;$U746))/4</f>
        <v>57.322425000000003</v>
      </c>
      <c r="Y746" s="5">
        <f ca="1">SUM(INDIRECT(Y$13&amp;$T746):INDIRECT(Y$13&amp;$U746))/4</f>
        <v>0</v>
      </c>
      <c r="Z746" s="5">
        <f ca="1">SUM(INDIRECT(Z$13&amp;$T746):INDIRECT(Z$13&amp;$U746))/4</f>
        <v>329.66500000000002</v>
      </c>
      <c r="AA746" s="5">
        <f ca="1">SUM(INDIRECT(AA$13&amp;$T746):INDIRECT(AA$13&amp;$U746))/4</f>
        <v>0</v>
      </c>
      <c r="AB746" s="5">
        <f ca="1">SUM(INDIRECT(AB$13&amp;$T746):INDIRECT(AB$13&amp;$U746))/4</f>
        <v>255.91042499999998</v>
      </c>
      <c r="AC746" s="5">
        <f ca="1">SUM(INDIRECT(AC$13&amp;$T746):INDIRECT(AC$13&amp;$U746))/4</f>
        <v>25.384625</v>
      </c>
      <c r="AD746" s="5">
        <f ca="1">SUM(INDIRECT(AD$13&amp;$T746):INDIRECT(AD$13&amp;$U746))/4</f>
        <v>0</v>
      </c>
      <c r="AE746" s="5">
        <f ca="1">SUM(INDIRECT(AE$13&amp;$T746):INDIRECT(AE$13&amp;$U746))/4</f>
        <v>377.23947500000003</v>
      </c>
      <c r="AF746" s="5">
        <f ca="1">SUM(INDIRECT(AF$13&amp;$T746):INDIRECT(AF$13&amp;$U746))/4</f>
        <v>0</v>
      </c>
      <c r="AG746" s="5">
        <f ca="1">SUM(INDIRECT(AG$13&amp;$T746):INDIRECT(AG$13&amp;$U746))/4</f>
        <v>650.99170000000004</v>
      </c>
    </row>
    <row r="747" spans="1:33">
      <c r="A747" t="s">
        <v>13</v>
      </c>
      <c r="B747" t="s">
        <v>7</v>
      </c>
      <c r="C747" t="s">
        <v>6</v>
      </c>
      <c r="D747" t="s">
        <v>17</v>
      </c>
      <c r="E747" s="8">
        <v>137.18170000000001</v>
      </c>
      <c r="F747" s="8">
        <v>84.945800000000034</v>
      </c>
      <c r="G747" s="8">
        <v>76.41149999999999</v>
      </c>
      <c r="H747" s="8">
        <v>72.296900000000022</v>
      </c>
      <c r="I747" s="8">
        <v>169.43079999999998</v>
      </c>
      <c r="J747" s="8">
        <v>235.87799999999993</v>
      </c>
      <c r="K747" s="8">
        <v>184.48999999999995</v>
      </c>
      <c r="L747" s="8">
        <v>36.081999999999994</v>
      </c>
      <c r="M747" s="8">
        <v>6.854499999999998</v>
      </c>
      <c r="N747" s="8">
        <v>10.609799999999996</v>
      </c>
      <c r="O747" s="8">
        <v>170.80399999999992</v>
      </c>
      <c r="P747" s="8">
        <v>344.86930000000001</v>
      </c>
      <c r="R747">
        <f t="shared" si="89"/>
        <v>31</v>
      </c>
      <c r="S747">
        <f t="shared" si="90"/>
        <v>11</v>
      </c>
      <c r="T747">
        <f t="shared" si="87"/>
        <v>2940</v>
      </c>
      <c r="U747">
        <f t="shared" si="88"/>
        <v>2943</v>
      </c>
      <c r="V747" s="5">
        <f ca="1">SUM(INDIRECT(V$13&amp;$T747):INDIRECT(V$13&amp;$U747))/4</f>
        <v>640.99800000000005</v>
      </c>
      <c r="W747" s="5">
        <f ca="1">SUM(INDIRECT(W$13&amp;$T747):INDIRECT(W$13&amp;$U747))/4</f>
        <v>0</v>
      </c>
      <c r="X747" s="5">
        <f ca="1">SUM(INDIRECT(X$13&amp;$T747):INDIRECT(X$13&amp;$U747))/4</f>
        <v>62.761775</v>
      </c>
      <c r="Y747" s="5">
        <f ca="1">SUM(INDIRECT(Y$13&amp;$T747):INDIRECT(Y$13&amp;$U747))/4</f>
        <v>0</v>
      </c>
      <c r="Z747" s="5">
        <f ca="1">SUM(INDIRECT(Z$13&amp;$T747):INDIRECT(Z$13&amp;$U747))/4</f>
        <v>361.34899999999999</v>
      </c>
      <c r="AA747" s="5">
        <f ca="1">SUM(INDIRECT(AA$13&amp;$T747):INDIRECT(AA$13&amp;$U747))/4</f>
        <v>0</v>
      </c>
      <c r="AB747" s="5">
        <f ca="1">SUM(INDIRECT(AB$13&amp;$T747):INDIRECT(AB$13&amp;$U747))/4</f>
        <v>192.55984999999998</v>
      </c>
      <c r="AC747" s="5">
        <f ca="1">SUM(INDIRECT(AC$13&amp;$T747):INDIRECT(AC$13&amp;$U747))/4</f>
        <v>23.786349999999999</v>
      </c>
      <c r="AD747" s="5">
        <f ca="1">SUM(INDIRECT(AD$13&amp;$T747):INDIRECT(AD$13&amp;$U747))/4</f>
        <v>0</v>
      </c>
      <c r="AE747" s="5">
        <f ca="1">SUM(INDIRECT(AE$13&amp;$T747):INDIRECT(AE$13&amp;$U747))/4</f>
        <v>405.56880000000001</v>
      </c>
      <c r="AF747" s="5">
        <f ca="1">SUM(INDIRECT(AF$13&amp;$T747):INDIRECT(AF$13&amp;$U747))/4</f>
        <v>0</v>
      </c>
      <c r="AG747" s="5">
        <f ca="1">SUM(INDIRECT(AG$13&amp;$T747):INDIRECT(AG$13&amp;$U747))/4</f>
        <v>657.55875000000015</v>
      </c>
    </row>
    <row r="748" spans="1:33">
      <c r="A748" t="s">
        <v>13</v>
      </c>
      <c r="B748" t="s">
        <v>8</v>
      </c>
      <c r="C748" t="s">
        <v>2</v>
      </c>
      <c r="D748" t="s">
        <v>17</v>
      </c>
      <c r="E748" s="8">
        <v>140.92260000000002</v>
      </c>
      <c r="F748" s="8">
        <v>86.694200000000038</v>
      </c>
      <c r="G748" s="8">
        <v>78.822000000000003</v>
      </c>
      <c r="H748" s="8">
        <v>64.200900000000004</v>
      </c>
      <c r="I748" s="8">
        <v>190.11729999999994</v>
      </c>
      <c r="J748" s="8">
        <v>242.6363999999999</v>
      </c>
      <c r="K748" s="8">
        <v>181.27850000000004</v>
      </c>
      <c r="L748" s="8">
        <v>38.116900000000001</v>
      </c>
      <c r="M748" s="8">
        <v>7.9574000000000007</v>
      </c>
      <c r="N748" s="8">
        <v>9.2815999999999974</v>
      </c>
      <c r="O748" s="8">
        <v>170.56199999999998</v>
      </c>
      <c r="P748" s="8">
        <v>363.3399</v>
      </c>
      <c r="R748">
        <f t="shared" si="89"/>
        <v>31</v>
      </c>
      <c r="S748">
        <f t="shared" si="90"/>
        <v>12</v>
      </c>
      <c r="T748">
        <f t="shared" si="87"/>
        <v>2944</v>
      </c>
      <c r="U748">
        <f t="shared" si="88"/>
        <v>2947</v>
      </c>
      <c r="V748" s="5">
        <f ca="1">SUM(INDIRECT(V$13&amp;$T748):INDIRECT(V$13&amp;$U748))/4</f>
        <v>635.71902499999999</v>
      </c>
      <c r="W748" s="5">
        <f ca="1">SUM(INDIRECT(W$13&amp;$T748):INDIRECT(W$13&amp;$U748))/4</f>
        <v>0</v>
      </c>
      <c r="X748" s="5">
        <f ca="1">SUM(INDIRECT(X$13&amp;$T748):INDIRECT(X$13&amp;$U748))/4</f>
        <v>56.73027500000002</v>
      </c>
      <c r="Y748" s="5">
        <f ca="1">SUM(INDIRECT(Y$13&amp;$T748):INDIRECT(Y$13&amp;$U748))/4</f>
        <v>0</v>
      </c>
      <c r="Z748" s="5">
        <f ca="1">SUM(INDIRECT(Z$13&amp;$T748):INDIRECT(Z$13&amp;$U748))/4</f>
        <v>421.03117500000002</v>
      </c>
      <c r="AA748" s="5">
        <f ca="1">SUM(INDIRECT(AA$13&amp;$T748):INDIRECT(AA$13&amp;$U748))/4</f>
        <v>0</v>
      </c>
      <c r="AB748" s="5">
        <f ca="1">SUM(INDIRECT(AB$13&amp;$T748):INDIRECT(AB$13&amp;$U748))/4</f>
        <v>165.59587499999995</v>
      </c>
      <c r="AC748" s="5">
        <f ca="1">SUM(INDIRECT(AC$13&amp;$T748):INDIRECT(AC$13&amp;$U748))/4</f>
        <v>21.072324999999999</v>
      </c>
      <c r="AD748" s="5">
        <f ca="1">SUM(INDIRECT(AD$13&amp;$T748):INDIRECT(AD$13&amp;$U748))/4</f>
        <v>0</v>
      </c>
      <c r="AE748" s="5">
        <f ca="1">SUM(INDIRECT(AE$13&amp;$T748):INDIRECT(AE$13&amp;$U748))/4</f>
        <v>510.9215999999999</v>
      </c>
      <c r="AF748" s="5">
        <f ca="1">SUM(INDIRECT(AF$13&amp;$T748):INDIRECT(AF$13&amp;$U748))/4</f>
        <v>0</v>
      </c>
      <c r="AG748" s="5">
        <f ca="1">SUM(INDIRECT(AG$13&amp;$T748):INDIRECT(AG$13&amp;$U748))/4</f>
        <v>673.16475000000014</v>
      </c>
    </row>
    <row r="749" spans="1:33">
      <c r="A749" t="s">
        <v>13</v>
      </c>
      <c r="B749" t="s">
        <v>8</v>
      </c>
      <c r="C749" t="s">
        <v>4</v>
      </c>
      <c r="D749" t="s">
        <v>17</v>
      </c>
      <c r="E749" s="8">
        <v>143.92139999999998</v>
      </c>
      <c r="F749" s="8">
        <v>92.741</v>
      </c>
      <c r="G749" s="8">
        <v>60.044400000000017</v>
      </c>
      <c r="H749" s="8">
        <v>70.188200000000009</v>
      </c>
      <c r="I749" s="8">
        <v>199.36369999999994</v>
      </c>
      <c r="J749" s="8">
        <v>245.80429999999993</v>
      </c>
      <c r="K749" s="8">
        <v>184.39</v>
      </c>
      <c r="L749" s="8">
        <v>35.801700000000004</v>
      </c>
      <c r="M749" s="8">
        <v>9.0435999999999996</v>
      </c>
      <c r="N749" s="8">
        <v>9.7894999999999968</v>
      </c>
      <c r="O749" s="8">
        <v>187.34020000000001</v>
      </c>
      <c r="P749" s="8">
        <v>348.44850000000025</v>
      </c>
      <c r="R749">
        <f t="shared" si="89"/>
        <v>31</v>
      </c>
      <c r="S749">
        <f t="shared" si="90"/>
        <v>13</v>
      </c>
      <c r="T749">
        <f t="shared" si="87"/>
        <v>2948</v>
      </c>
      <c r="U749">
        <f t="shared" si="88"/>
        <v>2951</v>
      </c>
      <c r="V749" s="5">
        <f ca="1">SUM(INDIRECT(V$13&amp;$T749):INDIRECT(V$13&amp;$U749))/4</f>
        <v>658.08735000000001</v>
      </c>
      <c r="W749" s="5">
        <f ca="1">SUM(INDIRECT(W$13&amp;$T749):INDIRECT(W$13&amp;$U749))/4</f>
        <v>0</v>
      </c>
      <c r="X749" s="5">
        <f ca="1">SUM(INDIRECT(X$13&amp;$T749):INDIRECT(X$13&amp;$U749))/4</f>
        <v>61.176850000000016</v>
      </c>
      <c r="Y749" s="5">
        <f ca="1">SUM(INDIRECT(Y$13&amp;$T749):INDIRECT(Y$13&amp;$U749))/4</f>
        <v>0</v>
      </c>
      <c r="Z749" s="5">
        <f ca="1">SUM(INDIRECT(Z$13&amp;$T749):INDIRECT(Z$13&amp;$U749))/4</f>
        <v>496.596675</v>
      </c>
      <c r="AA749" s="5">
        <f ca="1">SUM(INDIRECT(AA$13&amp;$T749):INDIRECT(AA$13&amp;$U749))/4</f>
        <v>0</v>
      </c>
      <c r="AB749" s="5">
        <f ca="1">SUM(INDIRECT(AB$13&amp;$T749):INDIRECT(AB$13&amp;$U749))/4</f>
        <v>125.76439999999999</v>
      </c>
      <c r="AC749" s="5">
        <f ca="1">SUM(INDIRECT(AC$13&amp;$T749):INDIRECT(AC$13&amp;$U749))/4</f>
        <v>21.996700000000001</v>
      </c>
      <c r="AD749" s="5">
        <f ca="1">SUM(INDIRECT(AD$13&amp;$T749):INDIRECT(AD$13&amp;$U749))/4</f>
        <v>0</v>
      </c>
      <c r="AE749" s="5">
        <f ca="1">SUM(INDIRECT(AE$13&amp;$T749):INDIRECT(AE$13&amp;$U749))/4</f>
        <v>550.76064999999994</v>
      </c>
      <c r="AF749" s="5">
        <f ca="1">SUM(INDIRECT(AF$13&amp;$T749):INDIRECT(AF$13&amp;$U749))/4</f>
        <v>0</v>
      </c>
      <c r="AG749" s="5">
        <f ca="1">SUM(INDIRECT(AG$13&amp;$T749):INDIRECT(AG$13&amp;$U749))/4</f>
        <v>626.90019999999993</v>
      </c>
    </row>
    <row r="750" spans="1:33">
      <c r="A750" t="s">
        <v>13</v>
      </c>
      <c r="B750" t="s">
        <v>8</v>
      </c>
      <c r="C750" t="s">
        <v>5</v>
      </c>
      <c r="D750" t="s">
        <v>17</v>
      </c>
      <c r="E750" s="8">
        <v>156.55250000000001</v>
      </c>
      <c r="F750" s="8">
        <v>86.501000000000005</v>
      </c>
      <c r="G750" s="8">
        <v>70.306499999999986</v>
      </c>
      <c r="H750" s="8">
        <v>73.110100000000017</v>
      </c>
      <c r="I750" s="8">
        <v>194.45169999999996</v>
      </c>
      <c r="J750" s="8">
        <v>260.06029999999993</v>
      </c>
      <c r="K750" s="8">
        <v>186.98769999999999</v>
      </c>
      <c r="L750" s="8">
        <v>36.516199999999991</v>
      </c>
      <c r="M750" s="8">
        <v>10.0015</v>
      </c>
      <c r="N750" s="8">
        <v>9.7781999999999982</v>
      </c>
      <c r="O750" s="8">
        <v>174.75269999999992</v>
      </c>
      <c r="P750" s="8">
        <v>356.5596000000001</v>
      </c>
      <c r="R750">
        <f t="shared" si="89"/>
        <v>31</v>
      </c>
      <c r="S750">
        <f t="shared" si="90"/>
        <v>14</v>
      </c>
      <c r="T750">
        <f t="shared" si="87"/>
        <v>2952</v>
      </c>
      <c r="U750">
        <f t="shared" si="88"/>
        <v>2955</v>
      </c>
      <c r="V750" s="5">
        <f ca="1">SUM(INDIRECT(V$13&amp;$T750):INDIRECT(V$13&amp;$U750))/4</f>
        <v>634.99127499999997</v>
      </c>
      <c r="W750" s="5">
        <f ca="1">SUM(INDIRECT(W$13&amp;$T750):INDIRECT(W$13&amp;$U750))/4</f>
        <v>0</v>
      </c>
      <c r="X750" s="5">
        <f ca="1">SUM(INDIRECT(X$13&amp;$T750):INDIRECT(X$13&amp;$U750))/4</f>
        <v>56.353025000000002</v>
      </c>
      <c r="Y750" s="5">
        <f ca="1">SUM(INDIRECT(Y$13&amp;$T750):INDIRECT(Y$13&amp;$U750))/4</f>
        <v>0</v>
      </c>
      <c r="Z750" s="5">
        <f ca="1">SUM(INDIRECT(Z$13&amp;$T750):INDIRECT(Z$13&amp;$U750))/4</f>
        <v>527.53749999999991</v>
      </c>
      <c r="AA750" s="5">
        <f ca="1">SUM(INDIRECT(AA$13&amp;$T750):INDIRECT(AA$13&amp;$U750))/4</f>
        <v>0</v>
      </c>
      <c r="AB750" s="5">
        <f ca="1">SUM(INDIRECT(AB$13&amp;$T750):INDIRECT(AB$13&amp;$U750))/4</f>
        <v>139.73619999999997</v>
      </c>
      <c r="AC750" s="5">
        <f ca="1">SUM(INDIRECT(AC$13&amp;$T750):INDIRECT(AC$13&amp;$U750))/4</f>
        <v>28.551925000000001</v>
      </c>
      <c r="AD750" s="5">
        <f ca="1">SUM(INDIRECT(AD$13&amp;$T750):INDIRECT(AD$13&amp;$U750))/4</f>
        <v>0</v>
      </c>
      <c r="AE750" s="5">
        <f ca="1">SUM(INDIRECT(AE$13&amp;$T750):INDIRECT(AE$13&amp;$U750))/4</f>
        <v>523.59342500000014</v>
      </c>
      <c r="AF750" s="5">
        <f ca="1">SUM(INDIRECT(AF$13&amp;$T750):INDIRECT(AF$13&amp;$U750))/4</f>
        <v>0</v>
      </c>
      <c r="AG750" s="5">
        <f ca="1">SUM(INDIRECT(AG$13&amp;$T750):INDIRECT(AG$13&amp;$U750))/4</f>
        <v>606.72754999999995</v>
      </c>
    </row>
    <row r="751" spans="1:33">
      <c r="A751" t="s">
        <v>13</v>
      </c>
      <c r="B751" t="s">
        <v>8</v>
      </c>
      <c r="C751" t="s">
        <v>6</v>
      </c>
      <c r="D751" t="s">
        <v>17</v>
      </c>
      <c r="E751" s="8">
        <v>143.52419999999995</v>
      </c>
      <c r="F751" s="8">
        <v>81.236899999999991</v>
      </c>
      <c r="G751" s="8">
        <v>94.576099999999968</v>
      </c>
      <c r="H751" s="8">
        <v>95.463700000000003</v>
      </c>
      <c r="I751" s="8">
        <v>184.30989999999994</v>
      </c>
      <c r="J751" s="8">
        <v>273.0444</v>
      </c>
      <c r="K751" s="8">
        <v>177.83829999999998</v>
      </c>
      <c r="L751" s="8">
        <v>33.333700000000015</v>
      </c>
      <c r="M751" s="8">
        <v>10.777499999999996</v>
      </c>
      <c r="N751" s="8">
        <v>9.9993999999999961</v>
      </c>
      <c r="O751" s="8">
        <v>178.36899999999986</v>
      </c>
      <c r="P751" s="8">
        <v>343.97910000000007</v>
      </c>
      <c r="R751">
        <f t="shared" si="89"/>
        <v>31</v>
      </c>
      <c r="S751">
        <f t="shared" si="90"/>
        <v>15</v>
      </c>
      <c r="T751">
        <f t="shared" si="87"/>
        <v>2956</v>
      </c>
      <c r="U751">
        <f t="shared" si="88"/>
        <v>2959</v>
      </c>
      <c r="V751" s="5">
        <f ca="1">SUM(INDIRECT(V$13&amp;$T751):INDIRECT(V$13&amp;$U751))/4</f>
        <v>658.33617499999991</v>
      </c>
      <c r="W751" s="5">
        <f ca="1">SUM(INDIRECT(W$13&amp;$T751):INDIRECT(W$13&amp;$U751))/4</f>
        <v>0</v>
      </c>
      <c r="X751" s="5">
        <f ca="1">SUM(INDIRECT(X$13&amp;$T751):INDIRECT(X$13&amp;$U751))/4</f>
        <v>52.399950000000011</v>
      </c>
      <c r="Y751" s="5">
        <f ca="1">SUM(INDIRECT(Y$13&amp;$T751):INDIRECT(Y$13&amp;$U751))/4</f>
        <v>0</v>
      </c>
      <c r="Z751" s="5">
        <f ca="1">SUM(INDIRECT(Z$13&amp;$T751):INDIRECT(Z$13&amp;$U751))/4</f>
        <v>547.17447499999992</v>
      </c>
      <c r="AA751" s="5">
        <f ca="1">SUM(INDIRECT(AA$13&amp;$T751):INDIRECT(AA$13&amp;$U751))/4</f>
        <v>0</v>
      </c>
      <c r="AB751" s="5">
        <f ca="1">SUM(INDIRECT(AB$13&amp;$T751):INDIRECT(AB$13&amp;$U751))/4</f>
        <v>163.8331</v>
      </c>
      <c r="AC751" s="5">
        <f ca="1">SUM(INDIRECT(AC$13&amp;$T751):INDIRECT(AC$13&amp;$U751))/4</f>
        <v>42.442599999999999</v>
      </c>
      <c r="AD751" s="5">
        <f ca="1">SUM(INDIRECT(AD$13&amp;$T751):INDIRECT(AD$13&amp;$U751))/4</f>
        <v>0</v>
      </c>
      <c r="AE751" s="5">
        <f ca="1">SUM(INDIRECT(AE$13&amp;$T751):INDIRECT(AE$13&amp;$U751))/4</f>
        <v>471.52480000000014</v>
      </c>
      <c r="AF751" s="5">
        <f ca="1">SUM(INDIRECT(AF$13&amp;$T751):INDIRECT(AF$13&amp;$U751))/4</f>
        <v>0</v>
      </c>
      <c r="AG751" s="5">
        <f ca="1">SUM(INDIRECT(AG$13&amp;$T751):INDIRECT(AG$13&amp;$U751))/4</f>
        <v>681.73929999999996</v>
      </c>
    </row>
    <row r="752" spans="1:33">
      <c r="A752" t="s">
        <v>13</v>
      </c>
      <c r="B752" t="s">
        <v>9</v>
      </c>
      <c r="C752" t="s">
        <v>2</v>
      </c>
      <c r="D752" t="s">
        <v>17</v>
      </c>
      <c r="E752" s="8">
        <v>144.53629999999998</v>
      </c>
      <c r="F752" s="8">
        <v>78.025200000000041</v>
      </c>
      <c r="G752" s="8">
        <v>94.52619999999996</v>
      </c>
      <c r="H752" s="8">
        <v>101.54109999999997</v>
      </c>
      <c r="I752" s="8">
        <v>184.7269</v>
      </c>
      <c r="J752" s="8">
        <v>284.6373999999999</v>
      </c>
      <c r="K752" s="8">
        <v>186.42060000000001</v>
      </c>
      <c r="L752" s="8">
        <v>32.46390000000001</v>
      </c>
      <c r="M752" s="8">
        <v>11.963199999999997</v>
      </c>
      <c r="N752" s="8">
        <v>9.2333000000000016</v>
      </c>
      <c r="O752" s="8">
        <v>199.47809999999993</v>
      </c>
      <c r="P752" s="8">
        <v>367.19480000000016</v>
      </c>
      <c r="R752">
        <f t="shared" si="89"/>
        <v>31</v>
      </c>
      <c r="S752">
        <f t="shared" si="90"/>
        <v>16</v>
      </c>
      <c r="T752">
        <f t="shared" si="87"/>
        <v>2960</v>
      </c>
      <c r="U752">
        <f t="shared" si="88"/>
        <v>2963</v>
      </c>
      <c r="V752" s="5">
        <f ca="1">SUM(INDIRECT(V$13&amp;$T752):INDIRECT(V$13&amp;$U752))/4</f>
        <v>658.65417500000001</v>
      </c>
      <c r="W752" s="5">
        <f ca="1">SUM(INDIRECT(W$13&amp;$T752):INDIRECT(W$13&amp;$U752))/4</f>
        <v>0</v>
      </c>
      <c r="X752" s="5">
        <f ca="1">SUM(INDIRECT(X$13&amp;$T752):INDIRECT(X$13&amp;$U752))/4</f>
        <v>48.390275000000003</v>
      </c>
      <c r="Y752" s="5">
        <f ca="1">SUM(INDIRECT(Y$13&amp;$T752):INDIRECT(Y$13&amp;$U752))/4</f>
        <v>0</v>
      </c>
      <c r="Z752" s="5">
        <f ca="1">SUM(INDIRECT(Z$13&amp;$T752):INDIRECT(Z$13&amp;$U752))/4</f>
        <v>502.30339999999995</v>
      </c>
      <c r="AA752" s="5">
        <f ca="1">SUM(INDIRECT(AA$13&amp;$T752):INDIRECT(AA$13&amp;$U752))/4</f>
        <v>0</v>
      </c>
      <c r="AB752" s="5">
        <f ca="1">SUM(INDIRECT(AB$13&amp;$T752):INDIRECT(AB$13&amp;$U752))/4</f>
        <v>154.10459999999995</v>
      </c>
      <c r="AC752" s="5">
        <f ca="1">SUM(INDIRECT(AC$13&amp;$T752):INDIRECT(AC$13&amp;$U752))/4</f>
        <v>50.464624999999998</v>
      </c>
      <c r="AD752" s="5">
        <f ca="1">SUM(INDIRECT(AD$13&amp;$T752):INDIRECT(AD$13&amp;$U752))/4</f>
        <v>0</v>
      </c>
      <c r="AE752" s="5">
        <f ca="1">SUM(INDIRECT(AE$13&amp;$T752):INDIRECT(AE$13&amp;$U752))/4</f>
        <v>487.21770000000015</v>
      </c>
      <c r="AF752" s="5">
        <f ca="1">SUM(INDIRECT(AF$13&amp;$T752):INDIRECT(AF$13&amp;$U752))/4</f>
        <v>0</v>
      </c>
      <c r="AG752" s="5">
        <f ca="1">SUM(INDIRECT(AG$13&amp;$T752):INDIRECT(AG$13&amp;$U752))/4</f>
        <v>684.12749999999994</v>
      </c>
    </row>
    <row r="753" spans="1:33">
      <c r="A753" t="s">
        <v>13</v>
      </c>
      <c r="B753" t="s">
        <v>9</v>
      </c>
      <c r="C753" t="s">
        <v>4</v>
      </c>
      <c r="D753" t="s">
        <v>17</v>
      </c>
      <c r="E753" s="8">
        <v>159.0565</v>
      </c>
      <c r="F753" s="8">
        <v>85.324799999999982</v>
      </c>
      <c r="G753" s="8">
        <v>90.444699999999969</v>
      </c>
      <c r="H753" s="8">
        <v>114.50659999999999</v>
      </c>
      <c r="I753" s="8">
        <v>199.28959999999998</v>
      </c>
      <c r="J753" s="8">
        <v>272.13839999999999</v>
      </c>
      <c r="K753" s="8">
        <v>183.57669999999996</v>
      </c>
      <c r="L753" s="8">
        <v>34.7776</v>
      </c>
      <c r="M753" s="8">
        <v>11.928800000000001</v>
      </c>
      <c r="N753" s="8">
        <v>8.2919999999999998</v>
      </c>
      <c r="O753" s="8">
        <v>209.87609999999995</v>
      </c>
      <c r="P753" s="8">
        <v>392.97219999999999</v>
      </c>
      <c r="R753">
        <f t="shared" si="89"/>
        <v>31</v>
      </c>
      <c r="S753">
        <f t="shared" si="90"/>
        <v>17</v>
      </c>
      <c r="T753">
        <f t="shared" si="87"/>
        <v>2964</v>
      </c>
      <c r="U753">
        <f t="shared" si="88"/>
        <v>2967</v>
      </c>
      <c r="V753" s="5">
        <f ca="1">SUM(INDIRECT(V$13&amp;$T753):INDIRECT(V$13&amp;$U753))/4</f>
        <v>662.97737499999994</v>
      </c>
      <c r="W753" s="5">
        <f ca="1">SUM(INDIRECT(W$13&amp;$T753):INDIRECT(W$13&amp;$U753))/4</f>
        <v>0</v>
      </c>
      <c r="X753" s="5">
        <f ca="1">SUM(INDIRECT(X$13&amp;$T753):INDIRECT(X$13&amp;$U753))/4</f>
        <v>58.679225000000017</v>
      </c>
      <c r="Y753" s="5">
        <f ca="1">SUM(INDIRECT(Y$13&amp;$T753):INDIRECT(Y$13&amp;$U753))/4</f>
        <v>0</v>
      </c>
      <c r="Z753" s="5">
        <f ca="1">SUM(INDIRECT(Z$13&amp;$T753):INDIRECT(Z$13&amp;$U753))/4</f>
        <v>515.66539999999998</v>
      </c>
      <c r="AA753" s="5">
        <f ca="1">SUM(INDIRECT(AA$13&amp;$T753):INDIRECT(AA$13&amp;$U753))/4</f>
        <v>0</v>
      </c>
      <c r="AB753" s="5">
        <f ca="1">SUM(INDIRECT(AB$13&amp;$T753):INDIRECT(AB$13&amp;$U753))/4</f>
        <v>152.08755000000002</v>
      </c>
      <c r="AC753" s="5">
        <f ca="1">SUM(INDIRECT(AC$13&amp;$T753):INDIRECT(AC$13&amp;$U753))/4</f>
        <v>56.189925000000002</v>
      </c>
      <c r="AD753" s="5">
        <f ca="1">SUM(INDIRECT(AD$13&amp;$T753):INDIRECT(AD$13&amp;$U753))/4</f>
        <v>0</v>
      </c>
      <c r="AE753" s="5">
        <f ca="1">SUM(INDIRECT(AE$13&amp;$T753):INDIRECT(AE$13&amp;$U753))/4</f>
        <v>531.21312499999988</v>
      </c>
      <c r="AF753" s="5">
        <f ca="1">SUM(INDIRECT(AF$13&amp;$T753):INDIRECT(AF$13&amp;$U753))/4</f>
        <v>0</v>
      </c>
      <c r="AG753" s="5">
        <f ca="1">SUM(INDIRECT(AG$13&amp;$T753):INDIRECT(AG$13&amp;$U753))/4</f>
        <v>656.81634999999983</v>
      </c>
    </row>
    <row r="754" spans="1:33">
      <c r="A754" t="s">
        <v>13</v>
      </c>
      <c r="B754" t="s">
        <v>9</v>
      </c>
      <c r="C754" t="s">
        <v>5</v>
      </c>
      <c r="D754" t="s">
        <v>17</v>
      </c>
      <c r="E754" s="8">
        <v>141.27509999999998</v>
      </c>
      <c r="F754" s="8">
        <v>84.116899999999973</v>
      </c>
      <c r="G754" s="8">
        <v>88.066100000000006</v>
      </c>
      <c r="H754" s="8">
        <v>118.72980000000003</v>
      </c>
      <c r="I754" s="8">
        <v>227.55629999999988</v>
      </c>
      <c r="J754" s="8">
        <v>269.7063999999998</v>
      </c>
      <c r="K754" s="8">
        <v>184.62709999999998</v>
      </c>
      <c r="L754" s="8">
        <v>32.493700000000011</v>
      </c>
      <c r="M754" s="8">
        <v>15.235499999999996</v>
      </c>
      <c r="N754" s="8">
        <v>10.618899999999996</v>
      </c>
      <c r="O754" s="8">
        <v>238.20589999999999</v>
      </c>
      <c r="P754" s="8">
        <v>397.39200000000011</v>
      </c>
      <c r="R754">
        <f t="shared" si="89"/>
        <v>31</v>
      </c>
      <c r="S754">
        <f t="shared" si="90"/>
        <v>18</v>
      </c>
      <c r="T754">
        <f t="shared" si="87"/>
        <v>2968</v>
      </c>
      <c r="U754">
        <f t="shared" si="88"/>
        <v>2971</v>
      </c>
      <c r="V754" s="5">
        <f ca="1">SUM(INDIRECT(V$13&amp;$T754):INDIRECT(V$13&amp;$U754))/4</f>
        <v>670.56539999999995</v>
      </c>
      <c r="W754" s="5">
        <f ca="1">SUM(INDIRECT(W$13&amp;$T754):INDIRECT(W$13&amp;$U754))/4</f>
        <v>0</v>
      </c>
      <c r="X754" s="5">
        <f ca="1">SUM(INDIRECT(X$13&amp;$T754):INDIRECT(X$13&amp;$U754))/4</f>
        <v>75.31332500000002</v>
      </c>
      <c r="Y754" s="5">
        <f ca="1">SUM(INDIRECT(Y$13&amp;$T754):INDIRECT(Y$13&amp;$U754))/4</f>
        <v>0</v>
      </c>
      <c r="Z754" s="5">
        <f ca="1">SUM(INDIRECT(Z$13&amp;$T754):INDIRECT(Z$13&amp;$U754))/4</f>
        <v>514.01589999999987</v>
      </c>
      <c r="AA754" s="5">
        <f ca="1">SUM(INDIRECT(AA$13&amp;$T754):INDIRECT(AA$13&amp;$U754))/4</f>
        <v>0</v>
      </c>
      <c r="AB754" s="5">
        <f ca="1">SUM(INDIRECT(AB$13&amp;$T754):INDIRECT(AB$13&amp;$U754))/4</f>
        <v>77.272275000000022</v>
      </c>
      <c r="AC754" s="5">
        <f ca="1">SUM(INDIRECT(AC$13&amp;$T754):INDIRECT(AC$13&amp;$U754))/4</f>
        <v>60.281250000000007</v>
      </c>
      <c r="AD754" s="5">
        <f ca="1">SUM(INDIRECT(AD$13&amp;$T754):INDIRECT(AD$13&amp;$U754))/4</f>
        <v>0</v>
      </c>
      <c r="AE754" s="5">
        <f ca="1">SUM(INDIRECT(AE$13&amp;$T754):INDIRECT(AE$13&amp;$U754))/4</f>
        <v>580.08732499999985</v>
      </c>
      <c r="AF754" s="5">
        <f ca="1">SUM(INDIRECT(AF$13&amp;$T754):INDIRECT(AF$13&amp;$U754))/4</f>
        <v>0</v>
      </c>
      <c r="AG754" s="5">
        <f ca="1">SUM(INDIRECT(AG$13&amp;$T754):INDIRECT(AG$13&amp;$U754))/4</f>
        <v>682.80342500000006</v>
      </c>
    </row>
    <row r="755" spans="1:33">
      <c r="A755" t="s">
        <v>13</v>
      </c>
      <c r="B755" t="s">
        <v>9</v>
      </c>
      <c r="C755" t="s">
        <v>6</v>
      </c>
      <c r="D755" t="s">
        <v>17</v>
      </c>
      <c r="E755" s="8">
        <v>142.54510000000002</v>
      </c>
      <c r="F755" s="8">
        <v>78.046299999999988</v>
      </c>
      <c r="G755" s="8">
        <v>88.381399999999985</v>
      </c>
      <c r="H755" s="8">
        <v>120.47399999999998</v>
      </c>
      <c r="I755" s="8">
        <v>261.17969999999991</v>
      </c>
      <c r="J755" s="8">
        <v>280.36009999999993</v>
      </c>
      <c r="K755" s="8">
        <v>200.05970000000002</v>
      </c>
      <c r="L755" s="8">
        <v>32.400900000000007</v>
      </c>
      <c r="M755" s="8">
        <v>12.496999999999993</v>
      </c>
      <c r="N755" s="8">
        <v>10.416099999999995</v>
      </c>
      <c r="O755" s="8">
        <v>253.94789999999995</v>
      </c>
      <c r="P755" s="8">
        <v>402.45989999999989</v>
      </c>
      <c r="R755">
        <f t="shared" si="89"/>
        <v>31</v>
      </c>
      <c r="S755">
        <f t="shared" si="90"/>
        <v>19</v>
      </c>
      <c r="T755">
        <f t="shared" si="87"/>
        <v>2972</v>
      </c>
      <c r="U755">
        <f t="shared" si="88"/>
        <v>2975</v>
      </c>
      <c r="V755" s="5">
        <f ca="1">SUM(INDIRECT(V$13&amp;$T755):INDIRECT(V$13&amp;$U755))/4</f>
        <v>645.13850000000002</v>
      </c>
      <c r="W755" s="5">
        <f ca="1">SUM(INDIRECT(W$13&amp;$T755):INDIRECT(W$13&amp;$U755))/4</f>
        <v>0</v>
      </c>
      <c r="X755" s="5">
        <f ca="1">SUM(INDIRECT(X$13&amp;$T755):INDIRECT(X$13&amp;$U755))/4</f>
        <v>72.951550000000012</v>
      </c>
      <c r="Y755" s="5">
        <f ca="1">SUM(INDIRECT(Y$13&amp;$T755):INDIRECT(Y$13&amp;$U755))/4</f>
        <v>0</v>
      </c>
      <c r="Z755" s="5">
        <f ca="1">SUM(INDIRECT(Z$13&amp;$T755):INDIRECT(Z$13&amp;$U755))/4</f>
        <v>469.15855000000005</v>
      </c>
      <c r="AA755" s="5">
        <f ca="1">SUM(INDIRECT(AA$13&amp;$T755):INDIRECT(AA$13&amp;$U755))/4</f>
        <v>0</v>
      </c>
      <c r="AB755" s="5">
        <f ca="1">SUM(INDIRECT(AB$13&amp;$T755):INDIRECT(AB$13&amp;$U755))/4</f>
        <v>14.713399999999998</v>
      </c>
      <c r="AC755" s="5">
        <f ca="1">SUM(INDIRECT(AC$13&amp;$T755):INDIRECT(AC$13&amp;$U755))/4</f>
        <v>68.027574999999999</v>
      </c>
      <c r="AD755" s="5">
        <f ca="1">SUM(INDIRECT(AD$13&amp;$T755):INDIRECT(AD$13&amp;$U755))/4</f>
        <v>0</v>
      </c>
      <c r="AE755" s="5">
        <f ca="1">SUM(INDIRECT(AE$13&amp;$T755):INDIRECT(AE$13&amp;$U755))/4</f>
        <v>546.53172500000005</v>
      </c>
      <c r="AF755" s="5">
        <f ca="1">SUM(INDIRECT(AF$13&amp;$T755):INDIRECT(AF$13&amp;$U755))/4</f>
        <v>0</v>
      </c>
      <c r="AG755" s="5">
        <f ca="1">SUM(INDIRECT(AG$13&amp;$T755):INDIRECT(AG$13&amp;$U755))/4</f>
        <v>718.98707500000012</v>
      </c>
    </row>
    <row r="756" spans="1:33">
      <c r="A756" t="s">
        <v>13</v>
      </c>
      <c r="B756" t="s">
        <v>10</v>
      </c>
      <c r="C756" t="s">
        <v>2</v>
      </c>
      <c r="D756" t="s">
        <v>17</v>
      </c>
      <c r="E756" s="8">
        <v>138.39269999999999</v>
      </c>
      <c r="F756" s="8">
        <v>63.218600000000009</v>
      </c>
      <c r="G756" s="8">
        <v>95.315899999999971</v>
      </c>
      <c r="H756" s="8">
        <v>107.6279</v>
      </c>
      <c r="I756" s="8">
        <v>262.64729999999992</v>
      </c>
      <c r="J756" s="8">
        <v>285.46069999999997</v>
      </c>
      <c r="K756" s="8">
        <v>217.76239999999999</v>
      </c>
      <c r="L756" s="8">
        <v>33.150900000000021</v>
      </c>
      <c r="M756" s="8">
        <v>9.0603999999999996</v>
      </c>
      <c r="N756" s="8">
        <v>9.1872999999999987</v>
      </c>
      <c r="O756" s="8">
        <v>271.97570000000002</v>
      </c>
      <c r="P756" s="8">
        <v>416.26940000000002</v>
      </c>
      <c r="R756">
        <f t="shared" si="89"/>
        <v>31</v>
      </c>
      <c r="S756">
        <f t="shared" si="90"/>
        <v>20</v>
      </c>
      <c r="T756">
        <f t="shared" si="87"/>
        <v>2976</v>
      </c>
      <c r="U756">
        <f t="shared" si="88"/>
        <v>2979</v>
      </c>
      <c r="V756" s="5">
        <f ca="1">SUM(INDIRECT(V$13&amp;$T756):INDIRECT(V$13&amp;$U756))/4</f>
        <v>628.36584999999991</v>
      </c>
      <c r="W756" s="5">
        <f ca="1">SUM(INDIRECT(W$13&amp;$T756):INDIRECT(W$13&amp;$U756))/4</f>
        <v>0</v>
      </c>
      <c r="X756" s="5">
        <f ca="1">SUM(INDIRECT(X$13&amp;$T756):INDIRECT(X$13&amp;$U756))/4</f>
        <v>82.257475000000028</v>
      </c>
      <c r="Y756" s="5">
        <f ca="1">SUM(INDIRECT(Y$13&amp;$T756):INDIRECT(Y$13&amp;$U756))/4</f>
        <v>0</v>
      </c>
      <c r="Z756" s="5">
        <f ca="1">SUM(INDIRECT(Z$13&amp;$T756):INDIRECT(Z$13&amp;$U756))/4</f>
        <v>394.8332749999999</v>
      </c>
      <c r="AA756" s="5">
        <f ca="1">SUM(INDIRECT(AA$13&amp;$T756):INDIRECT(AA$13&amp;$U756))/4</f>
        <v>0</v>
      </c>
      <c r="AB756" s="5">
        <f ca="1">SUM(INDIRECT(AB$13&amp;$T756):INDIRECT(AB$13&amp;$U756))/4</f>
        <v>7.0343999999999998</v>
      </c>
      <c r="AC756" s="5">
        <f ca="1">SUM(INDIRECT(AC$13&amp;$T756):INDIRECT(AC$13&amp;$U756))/4</f>
        <v>61.372349999999997</v>
      </c>
      <c r="AD756" s="5">
        <f ca="1">SUM(INDIRECT(AD$13&amp;$T756):INDIRECT(AD$13&amp;$U756))/4</f>
        <v>0</v>
      </c>
      <c r="AE756" s="5">
        <f ca="1">SUM(INDIRECT(AE$13&amp;$T756):INDIRECT(AE$13&amp;$U756))/4</f>
        <v>537.6027499999999</v>
      </c>
      <c r="AF756" s="5">
        <f ca="1">SUM(INDIRECT(AF$13&amp;$T756):INDIRECT(AF$13&amp;$U756))/4</f>
        <v>0</v>
      </c>
      <c r="AG756" s="5">
        <f ca="1">SUM(INDIRECT(AG$13&amp;$T756):INDIRECT(AG$13&amp;$U756))/4</f>
        <v>672.15767500000004</v>
      </c>
    </row>
    <row r="757" spans="1:33">
      <c r="A757" t="s">
        <v>13</v>
      </c>
      <c r="B757" t="s">
        <v>10</v>
      </c>
      <c r="C757" t="s">
        <v>4</v>
      </c>
      <c r="D757" t="s">
        <v>17</v>
      </c>
      <c r="E757" s="8">
        <v>142.23109999999997</v>
      </c>
      <c r="F757" s="8">
        <v>54.352000000000004</v>
      </c>
      <c r="G757" s="8">
        <v>94.258200000000016</v>
      </c>
      <c r="H757" s="8">
        <v>102.22959999999998</v>
      </c>
      <c r="I757" s="8">
        <v>242.22930000000005</v>
      </c>
      <c r="J757" s="8">
        <v>292.34730000000008</v>
      </c>
      <c r="K757" s="8">
        <v>225.07109999999994</v>
      </c>
      <c r="L757" s="8">
        <v>31.915500000000009</v>
      </c>
      <c r="M757" s="8">
        <v>8.4961000000000002</v>
      </c>
      <c r="N757" s="8">
        <v>9.4870999999999981</v>
      </c>
      <c r="O757" s="8">
        <v>290.22380000000015</v>
      </c>
      <c r="P757" s="8">
        <v>429.7675000000001</v>
      </c>
      <c r="R757">
        <f t="shared" si="89"/>
        <v>31</v>
      </c>
      <c r="S757">
        <f t="shared" si="90"/>
        <v>21</v>
      </c>
      <c r="T757">
        <f t="shared" si="87"/>
        <v>2980</v>
      </c>
      <c r="U757">
        <f t="shared" si="88"/>
        <v>2983</v>
      </c>
      <c r="V757" s="5">
        <f ca="1">SUM(INDIRECT(V$13&amp;$T757):INDIRECT(V$13&amp;$U757))/4</f>
        <v>577.93379999999991</v>
      </c>
      <c r="W757" s="5">
        <f ca="1">SUM(INDIRECT(W$13&amp;$T757):INDIRECT(W$13&amp;$U757))/4</f>
        <v>0</v>
      </c>
      <c r="X757" s="5">
        <f ca="1">SUM(INDIRECT(X$13&amp;$T757):INDIRECT(X$13&amp;$U757))/4</f>
        <v>92.593500000000006</v>
      </c>
      <c r="Y757" s="5">
        <f ca="1">SUM(INDIRECT(Y$13&amp;$T757):INDIRECT(Y$13&amp;$U757))/4</f>
        <v>0</v>
      </c>
      <c r="Z757" s="5">
        <f ca="1">SUM(INDIRECT(Z$13&amp;$T757):INDIRECT(Z$13&amp;$U757))/4</f>
        <v>339.03744999999998</v>
      </c>
      <c r="AA757" s="5">
        <f ca="1">SUM(INDIRECT(AA$13&amp;$T757):INDIRECT(AA$13&amp;$U757))/4</f>
        <v>0</v>
      </c>
      <c r="AB757" s="5">
        <f ca="1">SUM(INDIRECT(AB$13&amp;$T757):INDIRECT(AB$13&amp;$U757))/4</f>
        <v>14.195499999999999</v>
      </c>
      <c r="AC757" s="5">
        <f ca="1">SUM(INDIRECT(AC$13&amp;$T757):INDIRECT(AC$13&amp;$U757))/4</f>
        <v>62.335549999999998</v>
      </c>
      <c r="AD757" s="5">
        <f ca="1">SUM(INDIRECT(AD$13&amp;$T757):INDIRECT(AD$13&amp;$U757))/4</f>
        <v>0</v>
      </c>
      <c r="AE757" s="5">
        <f ca="1">SUM(INDIRECT(AE$13&amp;$T757):INDIRECT(AE$13&amp;$U757))/4</f>
        <v>478.9966</v>
      </c>
      <c r="AF757" s="5">
        <f ca="1">SUM(INDIRECT(AF$13&amp;$T757):INDIRECT(AF$13&amp;$U757))/4</f>
        <v>0</v>
      </c>
      <c r="AG757" s="5">
        <f ca="1">SUM(INDIRECT(AG$13&amp;$T757):INDIRECT(AG$13&amp;$U757))/4</f>
        <v>649.02374999999995</v>
      </c>
    </row>
    <row r="758" spans="1:33">
      <c r="A758" t="s">
        <v>13</v>
      </c>
      <c r="B758" t="s">
        <v>10</v>
      </c>
      <c r="C758" t="s">
        <v>5</v>
      </c>
      <c r="D758" t="s">
        <v>17</v>
      </c>
      <c r="E758" s="8">
        <v>139.2972</v>
      </c>
      <c r="F758" s="8">
        <v>74.217999999999989</v>
      </c>
      <c r="G758" s="8">
        <v>92.528300000000002</v>
      </c>
      <c r="H758" s="8">
        <v>99.961399999999998</v>
      </c>
      <c r="I758" s="8">
        <v>230.46939999999998</v>
      </c>
      <c r="J758" s="8">
        <v>292.2011</v>
      </c>
      <c r="K758" s="8">
        <v>242.4910999999999</v>
      </c>
      <c r="L758" s="8">
        <v>34.070000000000007</v>
      </c>
      <c r="M758" s="8">
        <v>7.9133999999999975</v>
      </c>
      <c r="N758" s="8">
        <v>11.904199999999996</v>
      </c>
      <c r="O758" s="8">
        <v>289.54470000000009</v>
      </c>
      <c r="P758" s="8">
        <v>460.98950000000013</v>
      </c>
      <c r="R758">
        <f t="shared" si="89"/>
        <v>31</v>
      </c>
      <c r="S758">
        <f t="shared" si="90"/>
        <v>22</v>
      </c>
      <c r="T758">
        <f t="shared" si="87"/>
        <v>2984</v>
      </c>
      <c r="U758">
        <f t="shared" si="88"/>
        <v>2987</v>
      </c>
      <c r="V758" s="5">
        <f ca="1">SUM(INDIRECT(V$13&amp;$T758):INDIRECT(V$13&amp;$U758))/4</f>
        <v>574.86567500000012</v>
      </c>
      <c r="W758" s="5">
        <f ca="1">SUM(INDIRECT(W$13&amp;$T758):INDIRECT(W$13&amp;$U758))/4</f>
        <v>0</v>
      </c>
      <c r="X758" s="5">
        <f ca="1">SUM(INDIRECT(X$13&amp;$T758):INDIRECT(X$13&amp;$U758))/4</f>
        <v>110.97325000000001</v>
      </c>
      <c r="Y758" s="5">
        <f ca="1">SUM(INDIRECT(Y$13&amp;$T758):INDIRECT(Y$13&amp;$U758))/4</f>
        <v>0</v>
      </c>
      <c r="Z758" s="5">
        <f ca="1">SUM(INDIRECT(Z$13&amp;$T758):INDIRECT(Z$13&amp;$U758))/4</f>
        <v>302.17672499999998</v>
      </c>
      <c r="AA758" s="5">
        <f ca="1">SUM(INDIRECT(AA$13&amp;$T758):INDIRECT(AA$13&amp;$U758))/4</f>
        <v>0</v>
      </c>
      <c r="AB758" s="5">
        <f ca="1">SUM(INDIRECT(AB$13&amp;$T758):INDIRECT(AB$13&amp;$U758))/4</f>
        <v>33.973399999999998</v>
      </c>
      <c r="AC758" s="5">
        <f ca="1">SUM(INDIRECT(AC$13&amp;$T758):INDIRECT(AC$13&amp;$U758))/4</f>
        <v>53.459800000000001</v>
      </c>
      <c r="AD758" s="5">
        <f ca="1">SUM(INDIRECT(AD$13&amp;$T758):INDIRECT(AD$13&amp;$U758))/4</f>
        <v>0</v>
      </c>
      <c r="AE758" s="5">
        <f ca="1">SUM(INDIRECT(AE$13&amp;$T758):INDIRECT(AE$13&amp;$U758))/4</f>
        <v>455.69179999999994</v>
      </c>
      <c r="AF758" s="5">
        <f ca="1">SUM(INDIRECT(AF$13&amp;$T758):INDIRECT(AF$13&amp;$U758))/4</f>
        <v>0</v>
      </c>
      <c r="AG758" s="5">
        <f ca="1">SUM(INDIRECT(AG$13&amp;$T758):INDIRECT(AG$13&amp;$U758))/4</f>
        <v>625.87032499999987</v>
      </c>
    </row>
    <row r="759" spans="1:33">
      <c r="A759" t="s">
        <v>13</v>
      </c>
      <c r="B759" t="s">
        <v>10</v>
      </c>
      <c r="C759" t="s">
        <v>6</v>
      </c>
      <c r="D759" t="s">
        <v>17</v>
      </c>
      <c r="E759" s="8">
        <v>148.21280000000004</v>
      </c>
      <c r="F759" s="8">
        <v>74.480199999999996</v>
      </c>
      <c r="G759" s="8">
        <v>96.442599999999985</v>
      </c>
      <c r="H759" s="8">
        <v>93.111699999999971</v>
      </c>
      <c r="I759" s="8">
        <v>221.51540000000011</v>
      </c>
      <c r="J759" s="8">
        <v>290.63989999999995</v>
      </c>
      <c r="K759" s="8">
        <v>241.68120000000002</v>
      </c>
      <c r="L759" s="8">
        <v>34.665799999999997</v>
      </c>
      <c r="M759" s="8">
        <v>12.415899999999997</v>
      </c>
      <c r="N759" s="8">
        <v>11.786099999999996</v>
      </c>
      <c r="O759" s="8">
        <v>281.63110000000012</v>
      </c>
      <c r="P759" s="8">
        <v>476.36669999999987</v>
      </c>
      <c r="R759">
        <f t="shared" si="89"/>
        <v>31</v>
      </c>
      <c r="S759">
        <f t="shared" si="90"/>
        <v>23</v>
      </c>
      <c r="T759">
        <f t="shared" si="87"/>
        <v>2988</v>
      </c>
      <c r="U759">
        <f t="shared" si="88"/>
        <v>2991</v>
      </c>
      <c r="V759" s="5">
        <f ca="1">SUM(INDIRECT(V$13&amp;$T759):INDIRECT(V$13&amp;$U759))/4</f>
        <v>534.11712499999999</v>
      </c>
      <c r="W759" s="5">
        <f ca="1">SUM(INDIRECT(W$13&amp;$T759):INDIRECT(W$13&amp;$U759))/4</f>
        <v>0</v>
      </c>
      <c r="X759" s="5">
        <f ca="1">SUM(INDIRECT(X$13&amp;$T759):INDIRECT(X$13&amp;$U759))/4</f>
        <v>112.0851</v>
      </c>
      <c r="Y759" s="5">
        <f ca="1">SUM(INDIRECT(Y$13&amp;$T759):INDIRECT(Y$13&amp;$U759))/4</f>
        <v>0</v>
      </c>
      <c r="Z759" s="5">
        <f ca="1">SUM(INDIRECT(Z$13&amp;$T759):INDIRECT(Z$13&amp;$U759))/4</f>
        <v>286.80417499999993</v>
      </c>
      <c r="AA759" s="5">
        <f ca="1">SUM(INDIRECT(AA$13&amp;$T759):INDIRECT(AA$13&amp;$U759))/4</f>
        <v>0</v>
      </c>
      <c r="AB759" s="5">
        <f ca="1">SUM(INDIRECT(AB$13&amp;$T759):INDIRECT(AB$13&amp;$U759))/4</f>
        <v>66.459400000000002</v>
      </c>
      <c r="AC759" s="5">
        <f ca="1">SUM(INDIRECT(AC$13&amp;$T759):INDIRECT(AC$13&amp;$U759))/4</f>
        <v>41.755800000000001</v>
      </c>
      <c r="AD759" s="5">
        <f ca="1">SUM(INDIRECT(AD$13&amp;$T759):INDIRECT(AD$13&amp;$U759))/4</f>
        <v>0</v>
      </c>
      <c r="AE759" s="5">
        <f ca="1">SUM(INDIRECT(AE$13&amp;$T759):INDIRECT(AE$13&amp;$U759))/4</f>
        <v>402.4747000000001</v>
      </c>
      <c r="AF759" s="5">
        <f ca="1">SUM(INDIRECT(AF$13&amp;$T759):INDIRECT(AF$13&amp;$U759))/4</f>
        <v>0</v>
      </c>
      <c r="AG759" s="5">
        <f ca="1">SUM(INDIRECT(AG$13&amp;$T759):INDIRECT(AG$13&amp;$U759))/4</f>
        <v>521.27164999999991</v>
      </c>
    </row>
    <row r="760" spans="1:33">
      <c r="A760" t="s">
        <v>13</v>
      </c>
      <c r="B760" t="s">
        <v>11</v>
      </c>
      <c r="C760" t="s">
        <v>2</v>
      </c>
      <c r="D760" t="s">
        <v>17</v>
      </c>
      <c r="E760" s="8">
        <v>149.0864</v>
      </c>
      <c r="F760" s="8">
        <v>68.353600000000014</v>
      </c>
      <c r="G760" s="8">
        <v>95.267999999999958</v>
      </c>
      <c r="H760" s="8">
        <v>88.867599999999982</v>
      </c>
      <c r="I760" s="8">
        <v>214.41470000000004</v>
      </c>
      <c r="J760" s="8">
        <v>274.82850000000008</v>
      </c>
      <c r="K760" s="8">
        <v>248.73779999999999</v>
      </c>
      <c r="L760" s="8">
        <v>30.991900000000008</v>
      </c>
      <c r="M760" s="8">
        <v>12.676999999999998</v>
      </c>
      <c r="N760" s="8">
        <v>11.508699999999997</v>
      </c>
      <c r="O760" s="8">
        <v>261.38939999999997</v>
      </c>
      <c r="P760" s="8">
        <v>480.38859999999983</v>
      </c>
      <c r="V760" s="1"/>
    </row>
    <row r="761" spans="1:33">
      <c r="A761" t="s">
        <v>13</v>
      </c>
      <c r="B761" t="s">
        <v>11</v>
      </c>
      <c r="C761" t="s">
        <v>4</v>
      </c>
      <c r="D761" t="s">
        <v>17</v>
      </c>
      <c r="E761" s="8">
        <v>148.27839999999998</v>
      </c>
      <c r="F761" s="8">
        <v>87.745799999999988</v>
      </c>
      <c r="G761" s="8">
        <v>101.18269999999997</v>
      </c>
      <c r="H761" s="8">
        <v>91.408599999999979</v>
      </c>
      <c r="I761" s="8">
        <v>281.9541999999999</v>
      </c>
      <c r="J761" s="8">
        <v>287.73770000000002</v>
      </c>
      <c r="K761" s="8">
        <v>253.30089999999993</v>
      </c>
      <c r="L761" s="8">
        <v>33.801200000000016</v>
      </c>
      <c r="M761" s="8">
        <v>14.907999999999998</v>
      </c>
      <c r="N761" s="8">
        <v>11.502399999999998</v>
      </c>
      <c r="O761" s="8">
        <v>292.81639999999993</v>
      </c>
      <c r="P761" s="8">
        <v>480.21080000000012</v>
      </c>
      <c r="V761" s="1"/>
    </row>
    <row r="762" spans="1:33">
      <c r="A762" t="s">
        <v>13</v>
      </c>
      <c r="B762" t="s">
        <v>11</v>
      </c>
      <c r="C762" t="s">
        <v>5</v>
      </c>
      <c r="D762" t="s">
        <v>17</v>
      </c>
      <c r="E762" s="8">
        <v>147.57819999999998</v>
      </c>
      <c r="F762" s="8">
        <v>92.662600000000069</v>
      </c>
      <c r="G762" s="8">
        <v>102.43439999999998</v>
      </c>
      <c r="H762" s="8">
        <v>87.472899999999981</v>
      </c>
      <c r="I762" s="8">
        <v>320.87909999999999</v>
      </c>
      <c r="J762" s="8">
        <v>296.58539999999999</v>
      </c>
      <c r="K762" s="8">
        <v>273.9448000000001</v>
      </c>
      <c r="L762" s="8">
        <v>32.549899999999994</v>
      </c>
      <c r="M762" s="8">
        <v>15.878399999999992</v>
      </c>
      <c r="N762" s="8">
        <v>13.881999999999994</v>
      </c>
      <c r="O762" s="8">
        <v>293.45749999999987</v>
      </c>
      <c r="P762" s="8">
        <v>476.66029999999995</v>
      </c>
      <c r="V762" s="1"/>
    </row>
    <row r="763" spans="1:33">
      <c r="A763" t="s">
        <v>13</v>
      </c>
      <c r="B763" t="s">
        <v>11</v>
      </c>
      <c r="C763" t="s">
        <v>6</v>
      </c>
      <c r="D763" t="s">
        <v>17</v>
      </c>
      <c r="E763" s="8">
        <v>151.08340000000001</v>
      </c>
      <c r="F763" s="8">
        <v>100.35919999999999</v>
      </c>
      <c r="G763" s="8">
        <v>103.64109999999999</v>
      </c>
      <c r="H763" s="8">
        <v>83.359599999999972</v>
      </c>
      <c r="I763" s="8">
        <v>340.28100000000001</v>
      </c>
      <c r="J763" s="8">
        <v>299.73200000000003</v>
      </c>
      <c r="K763" s="8">
        <v>280.51629999999994</v>
      </c>
      <c r="L763" s="8">
        <v>31.921000000000003</v>
      </c>
      <c r="M763" s="8">
        <v>12.129499999999997</v>
      </c>
      <c r="N763" s="8">
        <v>16.26629999999999</v>
      </c>
      <c r="O763" s="8">
        <v>283.16449999999992</v>
      </c>
      <c r="P763" s="8">
        <v>464.90659999999986</v>
      </c>
      <c r="V763" s="1"/>
    </row>
    <row r="764" spans="1:33">
      <c r="A764" t="s">
        <v>13</v>
      </c>
      <c r="B764" t="s">
        <v>12</v>
      </c>
      <c r="C764" t="s">
        <v>2</v>
      </c>
      <c r="D764" t="s">
        <v>17</v>
      </c>
      <c r="E764" s="8">
        <v>149.78569999999999</v>
      </c>
      <c r="F764" s="8">
        <v>114.43880000000001</v>
      </c>
      <c r="G764" s="8">
        <v>107.69800000000004</v>
      </c>
      <c r="H764" s="8">
        <v>79.403899999999965</v>
      </c>
      <c r="I764" s="8">
        <v>313.74509999999987</v>
      </c>
      <c r="J764" s="8">
        <v>300.27670000000006</v>
      </c>
      <c r="K764" s="8">
        <v>279.8972</v>
      </c>
      <c r="L764" s="8">
        <v>35.59429999999999</v>
      </c>
      <c r="M764" s="8">
        <v>14.338599999999996</v>
      </c>
      <c r="N764" s="8">
        <v>17.896400000000011</v>
      </c>
      <c r="O764" s="8">
        <v>263.75059999999996</v>
      </c>
      <c r="P764" s="8">
        <v>448.59900000000005</v>
      </c>
      <c r="V764" s="1"/>
    </row>
    <row r="765" spans="1:33">
      <c r="A765" t="s">
        <v>13</v>
      </c>
      <c r="B765" t="s">
        <v>12</v>
      </c>
      <c r="C765" t="s">
        <v>4</v>
      </c>
      <c r="D765" t="s">
        <v>17</v>
      </c>
      <c r="E765" s="8">
        <v>139.45239999999998</v>
      </c>
      <c r="F765" s="8">
        <v>116.55980000000002</v>
      </c>
      <c r="G765" s="8">
        <v>112.51870000000002</v>
      </c>
      <c r="H765" s="8">
        <v>73.897099999999995</v>
      </c>
      <c r="I765" s="8">
        <v>292.97710000000006</v>
      </c>
      <c r="J765" s="8">
        <v>306.03880000000004</v>
      </c>
      <c r="K765" s="8">
        <v>289.47139999999985</v>
      </c>
      <c r="L765" s="8">
        <v>36.668400000000005</v>
      </c>
      <c r="M765" s="8">
        <v>24.334800000000016</v>
      </c>
      <c r="N765" s="8">
        <v>16.412699999999997</v>
      </c>
      <c r="O765" s="8">
        <v>272.77989999999983</v>
      </c>
      <c r="P765" s="8">
        <v>435.92049999999989</v>
      </c>
      <c r="V765" s="1"/>
    </row>
    <row r="766" spans="1:33">
      <c r="A766" t="s">
        <v>13</v>
      </c>
      <c r="B766" t="s">
        <v>12</v>
      </c>
      <c r="C766" t="s">
        <v>5</v>
      </c>
      <c r="D766" t="s">
        <v>17</v>
      </c>
      <c r="E766" s="8">
        <v>150.56470000000002</v>
      </c>
      <c r="F766" s="8">
        <v>126.09</v>
      </c>
      <c r="G766" s="8">
        <v>111.59380000000002</v>
      </c>
      <c r="H766" s="8">
        <v>72.753399999999999</v>
      </c>
      <c r="I766" s="8">
        <v>294.12479999999999</v>
      </c>
      <c r="J766" s="8">
        <v>306.0772</v>
      </c>
      <c r="K766" s="8">
        <v>305.17220000000009</v>
      </c>
      <c r="L766" s="8">
        <v>31.788300000000007</v>
      </c>
      <c r="M766" s="8">
        <v>29.033800000000006</v>
      </c>
      <c r="N766" s="8">
        <v>16.085199999999993</v>
      </c>
      <c r="O766" s="8">
        <v>292.70030000000003</v>
      </c>
      <c r="P766" s="8">
        <v>445.30279999999999</v>
      </c>
      <c r="V766" s="1"/>
    </row>
    <row r="767" spans="1:33">
      <c r="A767" t="s">
        <v>13</v>
      </c>
      <c r="B767" t="s">
        <v>12</v>
      </c>
      <c r="C767" t="s">
        <v>6</v>
      </c>
      <c r="D767" t="s">
        <v>17</v>
      </c>
      <c r="E767" s="8">
        <v>143.5667</v>
      </c>
      <c r="F767" s="8">
        <v>124.53459999999994</v>
      </c>
      <c r="G767" s="8">
        <v>119.5757</v>
      </c>
      <c r="H767" s="8">
        <v>76.096900000000019</v>
      </c>
      <c r="I767" s="8">
        <v>306.71960000000001</v>
      </c>
      <c r="J767" s="8">
        <v>311.94709999999992</v>
      </c>
      <c r="K767" s="8">
        <v>307.42149999999992</v>
      </c>
      <c r="L767" s="8">
        <v>29.013899999999996</v>
      </c>
      <c r="M767" s="8">
        <v>35.204800000000013</v>
      </c>
      <c r="N767" s="8">
        <v>14.056899999999992</v>
      </c>
      <c r="O767" s="8">
        <v>347.15129999999988</v>
      </c>
      <c r="P767" s="8">
        <v>458.39100000000019</v>
      </c>
      <c r="V767" s="1"/>
    </row>
    <row r="768" spans="1:33">
      <c r="A768" t="s">
        <v>13</v>
      </c>
      <c r="B768" t="s">
        <v>13</v>
      </c>
      <c r="C768" t="s">
        <v>2</v>
      </c>
      <c r="D768" t="s">
        <v>17</v>
      </c>
      <c r="E768" s="8">
        <v>133.51069999999996</v>
      </c>
      <c r="F768" s="8">
        <v>112.01100000000001</v>
      </c>
      <c r="G768" s="8">
        <v>140.85299999999995</v>
      </c>
      <c r="H768" s="8">
        <v>74.207399999999978</v>
      </c>
      <c r="I768" s="8">
        <v>292.14080000000007</v>
      </c>
      <c r="J768" s="8">
        <v>318.09819999999996</v>
      </c>
      <c r="K768" s="8">
        <v>302.62599999999998</v>
      </c>
      <c r="L768" s="8">
        <v>27.515800000000006</v>
      </c>
      <c r="M768" s="8">
        <v>38.70620000000001</v>
      </c>
      <c r="N768" s="8">
        <v>15.202499999999993</v>
      </c>
      <c r="O768" s="8">
        <v>416.19180000000006</v>
      </c>
      <c r="P768" s="8">
        <v>463.16100000000012</v>
      </c>
      <c r="V768" s="1"/>
    </row>
    <row r="769" spans="1:22">
      <c r="A769" t="s">
        <v>13</v>
      </c>
      <c r="B769" t="s">
        <v>13</v>
      </c>
      <c r="C769" t="s">
        <v>4</v>
      </c>
      <c r="D769" t="s">
        <v>17</v>
      </c>
      <c r="E769" s="8">
        <v>148.10159999999996</v>
      </c>
      <c r="F769" s="8">
        <v>109.77619999999999</v>
      </c>
      <c r="G769" s="8">
        <v>152.7818</v>
      </c>
      <c r="H769" s="8">
        <v>75.252899999999997</v>
      </c>
      <c r="I769" s="8">
        <v>264.15229999999997</v>
      </c>
      <c r="J769" s="8">
        <v>329.12840000000011</v>
      </c>
      <c r="K769" s="8">
        <v>307.38680000000011</v>
      </c>
      <c r="L769" s="8">
        <v>26.182199999999998</v>
      </c>
      <c r="M769" s="8">
        <v>38.323700000000031</v>
      </c>
      <c r="N769" s="8">
        <v>16.6797</v>
      </c>
      <c r="O769" s="8">
        <v>473.02120000000002</v>
      </c>
      <c r="P769" s="8">
        <v>463.08059999999995</v>
      </c>
      <c r="V769" s="1"/>
    </row>
    <row r="770" spans="1:22">
      <c r="A770" t="s">
        <v>13</v>
      </c>
      <c r="B770" t="s">
        <v>13</v>
      </c>
      <c r="C770" t="s">
        <v>5</v>
      </c>
      <c r="D770" t="s">
        <v>17</v>
      </c>
      <c r="E770" s="8">
        <v>139.47879999999998</v>
      </c>
      <c r="F770" s="8">
        <v>102.7303</v>
      </c>
      <c r="G770" s="8">
        <v>118.1921</v>
      </c>
      <c r="H770" s="8">
        <v>87.709799999999973</v>
      </c>
      <c r="I770" s="8">
        <v>246.36970000000014</v>
      </c>
      <c r="J770" s="8">
        <v>333.29429999999991</v>
      </c>
      <c r="K770" s="8">
        <v>300.69519999999977</v>
      </c>
      <c r="L770" s="8">
        <v>26.1418</v>
      </c>
      <c r="M770" s="8">
        <v>42.221700000000034</v>
      </c>
      <c r="N770" s="8">
        <v>18.2773</v>
      </c>
      <c r="O770" s="8">
        <v>535.27789999999993</v>
      </c>
      <c r="P770" s="8">
        <v>461.30180000000007</v>
      </c>
      <c r="V770" s="1"/>
    </row>
    <row r="771" spans="1:22">
      <c r="A771" t="s">
        <v>13</v>
      </c>
      <c r="B771" t="s">
        <v>13</v>
      </c>
      <c r="C771" t="s">
        <v>6</v>
      </c>
      <c r="D771" t="s">
        <v>17</v>
      </c>
      <c r="E771" s="8">
        <v>121.7705</v>
      </c>
      <c r="F771" s="8">
        <v>95.554000000000002</v>
      </c>
      <c r="G771" s="8">
        <v>108.72770000000001</v>
      </c>
      <c r="H771" s="8">
        <v>87.081099999999964</v>
      </c>
      <c r="I771" s="8">
        <v>246.86690000000004</v>
      </c>
      <c r="J771" s="8">
        <v>342.83969999999999</v>
      </c>
      <c r="K771" s="8">
        <v>295.72040000000004</v>
      </c>
      <c r="L771" s="8">
        <v>27.454600000000006</v>
      </c>
      <c r="M771" s="8">
        <v>42.298400000000022</v>
      </c>
      <c r="N771" s="8">
        <v>24.134800000000013</v>
      </c>
      <c r="O771" s="8">
        <v>565.2637000000002</v>
      </c>
      <c r="P771" s="8">
        <v>467.58770000000015</v>
      </c>
      <c r="V771" s="1"/>
    </row>
    <row r="772" spans="1:22">
      <c r="A772" t="s">
        <v>13</v>
      </c>
      <c r="B772" t="s">
        <v>14</v>
      </c>
      <c r="C772" t="s">
        <v>2</v>
      </c>
      <c r="D772" t="s">
        <v>17</v>
      </c>
      <c r="E772" s="8">
        <v>110.07999999999996</v>
      </c>
      <c r="F772" s="8">
        <v>94.027199999999993</v>
      </c>
      <c r="G772" s="8">
        <v>110.6464</v>
      </c>
      <c r="H772" s="8">
        <v>84.158299999999969</v>
      </c>
      <c r="I772" s="8">
        <v>205.51369999999997</v>
      </c>
      <c r="J772" s="8">
        <v>346.75569999999993</v>
      </c>
      <c r="K772" s="8">
        <v>300.31249999999989</v>
      </c>
      <c r="L772" s="8">
        <v>28.242700000000006</v>
      </c>
      <c r="M772" s="8">
        <v>44.504600000000046</v>
      </c>
      <c r="N772" s="8">
        <v>24.391400000000015</v>
      </c>
      <c r="O772" s="8">
        <v>597.53779999999983</v>
      </c>
      <c r="P772" s="8">
        <v>457.9905999999998</v>
      </c>
      <c r="V772" s="1"/>
    </row>
    <row r="773" spans="1:22">
      <c r="A773" t="s">
        <v>13</v>
      </c>
      <c r="B773" t="s">
        <v>14</v>
      </c>
      <c r="C773" t="s">
        <v>4</v>
      </c>
      <c r="D773" t="s">
        <v>17</v>
      </c>
      <c r="E773" s="8">
        <v>127.0917</v>
      </c>
      <c r="F773" s="8">
        <v>93.035499999999985</v>
      </c>
      <c r="G773" s="8">
        <v>106.59749999999998</v>
      </c>
      <c r="H773" s="8">
        <v>74.134100000000004</v>
      </c>
      <c r="I773" s="8">
        <v>183.50229999999991</v>
      </c>
      <c r="J773" s="8">
        <v>342.11319999999989</v>
      </c>
      <c r="K773" s="8">
        <v>308.36399999999998</v>
      </c>
      <c r="L773" s="8">
        <v>26.054900000000007</v>
      </c>
      <c r="M773" s="8">
        <v>44.059000000000033</v>
      </c>
      <c r="N773" s="8">
        <v>24.508900000000011</v>
      </c>
      <c r="O773" s="8">
        <v>635.66309999999976</v>
      </c>
      <c r="P773" s="8">
        <v>469.1724000000001</v>
      </c>
      <c r="V773" s="1"/>
    </row>
    <row r="774" spans="1:22">
      <c r="A774" t="s">
        <v>13</v>
      </c>
      <c r="B774" t="s">
        <v>14</v>
      </c>
      <c r="C774" t="s">
        <v>5</v>
      </c>
      <c r="D774" t="s">
        <v>17</v>
      </c>
      <c r="E774" s="8">
        <v>133.06889999999999</v>
      </c>
      <c r="F774" s="8">
        <v>94.974000000000004</v>
      </c>
      <c r="G774" s="8">
        <v>103.39989999999996</v>
      </c>
      <c r="H774" s="8">
        <v>65.219999999999985</v>
      </c>
      <c r="I774" s="8">
        <v>174.67470000000006</v>
      </c>
      <c r="J774" s="8">
        <v>342.12040000000007</v>
      </c>
      <c r="K774" s="8">
        <v>320.23540000000003</v>
      </c>
      <c r="L774" s="8">
        <v>21.29460000000001</v>
      </c>
      <c r="M774" s="8">
        <v>53.30230000000001</v>
      </c>
      <c r="N774" s="8">
        <v>21.903100000000016</v>
      </c>
      <c r="O774" s="8">
        <v>634.65709999999956</v>
      </c>
      <c r="P774" s="8">
        <v>482.33100000000002</v>
      </c>
      <c r="V774" s="1"/>
    </row>
    <row r="775" spans="1:22">
      <c r="A775" t="s">
        <v>13</v>
      </c>
      <c r="B775" t="s">
        <v>14</v>
      </c>
      <c r="C775" t="s">
        <v>6</v>
      </c>
      <c r="D775" t="s">
        <v>17</v>
      </c>
      <c r="E775" s="8">
        <v>161.12960000000007</v>
      </c>
      <c r="F775" s="8">
        <v>104.4824</v>
      </c>
      <c r="G775" s="8">
        <v>116.68139999999995</v>
      </c>
      <c r="H775" s="8">
        <v>60.761500000000026</v>
      </c>
      <c r="I775" s="8">
        <v>156.41890000000004</v>
      </c>
      <c r="J775" s="8">
        <v>331.38909999999998</v>
      </c>
      <c r="K775" s="8">
        <v>334.80449999999996</v>
      </c>
      <c r="L775" s="8">
        <v>14.358399999999996</v>
      </c>
      <c r="M775" s="8">
        <v>51.775600000000011</v>
      </c>
      <c r="N775" s="8">
        <v>26.255600000000001</v>
      </c>
      <c r="O775" s="8">
        <v>660.79629999999963</v>
      </c>
      <c r="P775" s="8">
        <v>492.6155</v>
      </c>
      <c r="V775" s="1"/>
    </row>
    <row r="776" spans="1:22">
      <c r="A776" t="s">
        <v>13</v>
      </c>
      <c r="B776" t="s">
        <v>15</v>
      </c>
      <c r="C776" t="s">
        <v>2</v>
      </c>
      <c r="D776" t="s">
        <v>17</v>
      </c>
      <c r="E776" s="8">
        <v>174.35059999999996</v>
      </c>
      <c r="F776" s="8">
        <v>105.21709999999999</v>
      </c>
      <c r="G776" s="8">
        <v>138.78650000000002</v>
      </c>
      <c r="H776" s="8">
        <v>67.937099999999987</v>
      </c>
      <c r="I776" s="8">
        <v>150.23170000000002</v>
      </c>
      <c r="J776" s="8">
        <v>330.3094999999999</v>
      </c>
      <c r="K776" s="8">
        <v>340.18750000000011</v>
      </c>
      <c r="L776" s="8">
        <v>11.304199999999993</v>
      </c>
      <c r="M776" s="8">
        <v>50.753900000000023</v>
      </c>
      <c r="N776" s="8">
        <v>30.98060000000001</v>
      </c>
      <c r="O776" s="8">
        <v>659.92289999999991</v>
      </c>
      <c r="P776" s="8">
        <v>497.44070000000005</v>
      </c>
      <c r="V776" s="1"/>
    </row>
    <row r="777" spans="1:22">
      <c r="A777" t="s">
        <v>13</v>
      </c>
      <c r="B777" t="s">
        <v>15</v>
      </c>
      <c r="C777" t="s">
        <v>4</v>
      </c>
      <c r="D777" t="s">
        <v>17</v>
      </c>
      <c r="E777" s="8">
        <v>151.09729999999996</v>
      </c>
      <c r="F777" s="8">
        <v>95.065899999999971</v>
      </c>
      <c r="G777" s="8">
        <v>138.73599999999999</v>
      </c>
      <c r="H777" s="8">
        <v>69.450899999999976</v>
      </c>
      <c r="I777" s="8">
        <v>136.55069999999998</v>
      </c>
      <c r="J777" s="8">
        <v>337.47250000000003</v>
      </c>
      <c r="K777" s="8">
        <v>343.14699999999993</v>
      </c>
      <c r="L777" s="8">
        <v>9.5455999999999968</v>
      </c>
      <c r="M777" s="8">
        <v>59.995600000000003</v>
      </c>
      <c r="N777" s="8">
        <v>34.934500000000021</v>
      </c>
      <c r="O777" s="8">
        <v>686.32029999999986</v>
      </c>
      <c r="P777" s="8">
        <v>484.64000000000016</v>
      </c>
      <c r="V777" s="1"/>
    </row>
    <row r="778" spans="1:22">
      <c r="A778" t="s">
        <v>13</v>
      </c>
      <c r="B778" t="s">
        <v>15</v>
      </c>
      <c r="C778" t="s">
        <v>5</v>
      </c>
      <c r="D778" t="s">
        <v>17</v>
      </c>
      <c r="E778" s="8">
        <v>155.65819999999997</v>
      </c>
      <c r="F778" s="8">
        <v>92.626700000000014</v>
      </c>
      <c r="G778" s="8">
        <v>152.25410000000002</v>
      </c>
      <c r="H778" s="8">
        <v>59.791700000000013</v>
      </c>
      <c r="I778" s="8">
        <v>104.05009999999999</v>
      </c>
      <c r="J778" s="8">
        <v>354.85869999999994</v>
      </c>
      <c r="K778" s="8">
        <v>353.65969999999987</v>
      </c>
      <c r="L778" s="8">
        <v>9.1618999999999993</v>
      </c>
      <c r="M778" s="8">
        <v>54.718499999999992</v>
      </c>
      <c r="N778" s="8">
        <v>39.675000000000011</v>
      </c>
      <c r="O778" s="8">
        <v>679.03079999999977</v>
      </c>
      <c r="P778" s="8">
        <v>489.14659999999992</v>
      </c>
      <c r="V778" s="1"/>
    </row>
    <row r="779" spans="1:22">
      <c r="A779" t="s">
        <v>13</v>
      </c>
      <c r="B779" t="s">
        <v>15</v>
      </c>
      <c r="C779" t="s">
        <v>6</v>
      </c>
      <c r="D779" t="s">
        <v>17</v>
      </c>
      <c r="E779" s="8">
        <v>142.93620000000001</v>
      </c>
      <c r="F779" s="8">
        <v>96.88960000000003</v>
      </c>
      <c r="G779" s="8">
        <v>163.01849999999996</v>
      </c>
      <c r="H779" s="8">
        <v>53.68549999999999</v>
      </c>
      <c r="I779" s="8">
        <v>79.731199999999973</v>
      </c>
      <c r="J779" s="8">
        <v>363.33649999999994</v>
      </c>
      <c r="K779" s="8">
        <v>351.86639999999994</v>
      </c>
      <c r="L779" s="8">
        <v>9.3629999999999995</v>
      </c>
      <c r="M779" s="8">
        <v>46.991300000000003</v>
      </c>
      <c r="N779" s="8">
        <v>50.121400000000023</v>
      </c>
      <c r="O779" s="8">
        <v>682.30280000000016</v>
      </c>
      <c r="P779" s="8">
        <v>499.16459999999995</v>
      </c>
      <c r="V779" s="1"/>
    </row>
    <row r="780" spans="1:22">
      <c r="A780" t="s">
        <v>13</v>
      </c>
      <c r="B780" t="s">
        <v>16</v>
      </c>
      <c r="C780" t="s">
        <v>2</v>
      </c>
      <c r="D780" t="s">
        <v>17</v>
      </c>
      <c r="E780" s="8">
        <v>145.98340000000005</v>
      </c>
      <c r="F780" s="8">
        <v>95.305600000000013</v>
      </c>
      <c r="G780" s="8">
        <v>172.53599999999994</v>
      </c>
      <c r="H780" s="8">
        <v>48.840299999999992</v>
      </c>
      <c r="I780" s="8">
        <v>66.564500000000024</v>
      </c>
      <c r="J780" s="8">
        <v>380.12690000000015</v>
      </c>
      <c r="K780" s="8">
        <v>351.05889999999994</v>
      </c>
      <c r="L780" s="8">
        <v>11.885799999999996</v>
      </c>
      <c r="M780" s="8">
        <v>57.724200000000003</v>
      </c>
      <c r="N780" s="8">
        <v>53.884400000000028</v>
      </c>
      <c r="O780" s="8">
        <v>723.83860000000016</v>
      </c>
      <c r="P780" s="8">
        <v>514.19219999999996</v>
      </c>
      <c r="V780" s="1"/>
    </row>
    <row r="781" spans="1:22">
      <c r="A781" t="s">
        <v>13</v>
      </c>
      <c r="B781" t="s">
        <v>16</v>
      </c>
      <c r="C781" t="s">
        <v>4</v>
      </c>
      <c r="D781" t="s">
        <v>17</v>
      </c>
      <c r="E781" s="8">
        <v>143.85159999999999</v>
      </c>
      <c r="F781" s="8">
        <v>88.993199999999973</v>
      </c>
      <c r="G781" s="8">
        <v>175.58499999999998</v>
      </c>
      <c r="H781" s="8">
        <v>48.720099999999995</v>
      </c>
      <c r="I781" s="8">
        <v>71.993599999999986</v>
      </c>
      <c r="J781" s="8">
        <v>400.87969999999996</v>
      </c>
      <c r="K781" s="8">
        <v>344.85969999999986</v>
      </c>
      <c r="L781" s="8">
        <v>9.0257999999999985</v>
      </c>
      <c r="M781" s="8">
        <v>75.417000000000016</v>
      </c>
      <c r="N781" s="8">
        <v>55.796200000000013</v>
      </c>
      <c r="O781" s="8">
        <v>714.95330000000035</v>
      </c>
      <c r="P781" s="8">
        <v>529.71319999999992</v>
      </c>
      <c r="V781" s="1"/>
    </row>
    <row r="782" spans="1:22">
      <c r="A782" t="s">
        <v>13</v>
      </c>
      <c r="B782" t="s">
        <v>16</v>
      </c>
      <c r="C782" t="s">
        <v>5</v>
      </c>
      <c r="D782" t="s">
        <v>17</v>
      </c>
      <c r="E782" s="8">
        <v>150.59100000000004</v>
      </c>
      <c r="F782" s="8">
        <v>87.969899999999996</v>
      </c>
      <c r="G782" s="8">
        <v>178.57359999999991</v>
      </c>
      <c r="H782" s="8">
        <v>52.032499999999992</v>
      </c>
      <c r="I782" s="8">
        <v>75.067700000000002</v>
      </c>
      <c r="J782" s="8">
        <v>400.27289999999988</v>
      </c>
      <c r="K782" s="8">
        <v>333.79649999999998</v>
      </c>
      <c r="L782" s="8">
        <v>7.9097000000000035</v>
      </c>
      <c r="M782" s="8">
        <v>63.731000000000016</v>
      </c>
      <c r="N782" s="8">
        <v>60.644400000000033</v>
      </c>
      <c r="O782" s="8">
        <v>722.11839999999961</v>
      </c>
      <c r="P782" s="8">
        <v>527.46</v>
      </c>
      <c r="V782" s="1"/>
    </row>
    <row r="783" spans="1:22">
      <c r="A783" t="s">
        <v>13</v>
      </c>
      <c r="B783" t="s">
        <v>16</v>
      </c>
      <c r="C783" t="s">
        <v>6</v>
      </c>
      <c r="D783" t="s">
        <v>17</v>
      </c>
      <c r="E783" s="8">
        <v>128.7466</v>
      </c>
      <c r="F783" s="8">
        <v>85.337699999999984</v>
      </c>
      <c r="G783" s="8">
        <v>198.65249999999995</v>
      </c>
      <c r="H783" s="8">
        <v>52.216500000000011</v>
      </c>
      <c r="I783" s="8">
        <v>69.644799999999961</v>
      </c>
      <c r="J783" s="8">
        <v>376.51419999999985</v>
      </c>
      <c r="K783" s="8">
        <v>320.70690000000002</v>
      </c>
      <c r="L783" s="8">
        <v>5.9282000000000004</v>
      </c>
      <c r="M783" s="8">
        <v>59.627300000000012</v>
      </c>
      <c r="N783" s="8">
        <v>64.891700000000014</v>
      </c>
      <c r="O783" s="8">
        <v>728.43429999999989</v>
      </c>
      <c r="P783" s="8">
        <v>514.78840000000002</v>
      </c>
      <c r="V783" s="1"/>
    </row>
    <row r="784" spans="1:22">
      <c r="A784" t="s">
        <v>14</v>
      </c>
      <c r="B784" t="s">
        <v>1</v>
      </c>
      <c r="C784" t="s">
        <v>2</v>
      </c>
      <c r="D784" t="s">
        <v>3</v>
      </c>
      <c r="E784" s="8">
        <v>119.80119999999998</v>
      </c>
      <c r="F784" s="8">
        <v>94.188000000000002</v>
      </c>
      <c r="G784" s="8">
        <v>222.47509999999991</v>
      </c>
      <c r="H784" s="8">
        <v>61.624999999999993</v>
      </c>
      <c r="I784" s="8">
        <v>87.987799999999979</v>
      </c>
      <c r="J784" s="8">
        <v>346.78979999999979</v>
      </c>
      <c r="K784" s="8">
        <v>300.25709999999998</v>
      </c>
      <c r="L784" s="8">
        <v>4.8189000000000002</v>
      </c>
      <c r="M784" s="8">
        <v>67.515999999999991</v>
      </c>
      <c r="N784" s="8">
        <v>68.949200000000005</v>
      </c>
      <c r="O784" s="8">
        <v>713.35180000000037</v>
      </c>
      <c r="P784" s="8">
        <v>507.9289</v>
      </c>
      <c r="V784" s="1"/>
    </row>
    <row r="785" spans="1:22">
      <c r="A785" t="s">
        <v>14</v>
      </c>
      <c r="B785" t="s">
        <v>1</v>
      </c>
      <c r="C785" t="s">
        <v>4</v>
      </c>
      <c r="D785" t="s">
        <v>3</v>
      </c>
      <c r="E785" s="8">
        <v>130.5205</v>
      </c>
      <c r="F785" s="8">
        <v>98.264499999999998</v>
      </c>
      <c r="G785" s="8">
        <v>241.49569999999994</v>
      </c>
      <c r="H785" s="8">
        <v>65.361499999999992</v>
      </c>
      <c r="I785" s="8">
        <v>83.007200000000054</v>
      </c>
      <c r="J785" s="8">
        <v>330.21409999999997</v>
      </c>
      <c r="K785" s="8">
        <v>290.08569999999997</v>
      </c>
      <c r="L785" s="8">
        <v>3.6414</v>
      </c>
      <c r="M785" s="8">
        <v>97.113899999999987</v>
      </c>
      <c r="N785" s="8">
        <v>76.273399999999981</v>
      </c>
      <c r="O785" s="8">
        <v>741.02440000000024</v>
      </c>
      <c r="P785" s="8">
        <v>496.50310000000007</v>
      </c>
      <c r="V785" s="1"/>
    </row>
    <row r="786" spans="1:22">
      <c r="A786" t="s">
        <v>14</v>
      </c>
      <c r="B786" t="s">
        <v>1</v>
      </c>
      <c r="C786" t="s">
        <v>5</v>
      </c>
      <c r="D786" t="s">
        <v>3</v>
      </c>
      <c r="E786" s="8">
        <v>129.83360000000005</v>
      </c>
      <c r="F786" s="8">
        <v>96.474899999999991</v>
      </c>
      <c r="G786" s="8">
        <v>241.7136999999999</v>
      </c>
      <c r="H786" s="8">
        <v>69.324899999999985</v>
      </c>
      <c r="I786" s="8">
        <v>82.851700000000008</v>
      </c>
      <c r="J786" s="8">
        <v>338.68630000000013</v>
      </c>
      <c r="K786" s="8">
        <v>270.76059999999995</v>
      </c>
      <c r="L786" s="8">
        <v>2.9551999999999996</v>
      </c>
      <c r="M786" s="8">
        <v>95.677700000000044</v>
      </c>
      <c r="N786" s="8">
        <v>81.360900000000015</v>
      </c>
      <c r="O786" s="8">
        <v>753.07030000000043</v>
      </c>
      <c r="P786" s="8">
        <v>500.79120000000006</v>
      </c>
      <c r="V786" s="1"/>
    </row>
    <row r="787" spans="1:22">
      <c r="A787" t="s">
        <v>14</v>
      </c>
      <c r="B787" t="s">
        <v>1</v>
      </c>
      <c r="C787" t="s">
        <v>6</v>
      </c>
      <c r="D787" t="s">
        <v>3</v>
      </c>
      <c r="E787" s="8">
        <v>129.58680000000001</v>
      </c>
      <c r="F787" s="8">
        <v>90.493200000000002</v>
      </c>
      <c r="G787" s="8">
        <v>263.65099999999995</v>
      </c>
      <c r="H787" s="8">
        <v>69.270499999999984</v>
      </c>
      <c r="I787" s="8">
        <v>98.816699999999997</v>
      </c>
      <c r="J787" s="8">
        <v>342.85289999999998</v>
      </c>
      <c r="K787" s="8">
        <v>254.66799999999998</v>
      </c>
      <c r="L787" s="8">
        <v>2.3084000000000002</v>
      </c>
      <c r="M787" s="8">
        <v>84.181800000000067</v>
      </c>
      <c r="N787" s="8">
        <v>84.801600000000022</v>
      </c>
      <c r="O787" s="8">
        <v>734.62639999999953</v>
      </c>
      <c r="P787" s="8">
        <v>521.98520000000008</v>
      </c>
      <c r="V787" s="1"/>
    </row>
    <row r="788" spans="1:22">
      <c r="A788" t="s">
        <v>14</v>
      </c>
      <c r="B788" t="s">
        <v>0</v>
      </c>
      <c r="C788" t="s">
        <v>2</v>
      </c>
      <c r="D788" t="s">
        <v>3</v>
      </c>
      <c r="E788" s="8">
        <v>124.36289999999998</v>
      </c>
      <c r="F788" s="8">
        <v>86.7149</v>
      </c>
      <c r="G788" s="8">
        <v>284.4753</v>
      </c>
      <c r="H788" s="8">
        <v>69.418400000000005</v>
      </c>
      <c r="I788" s="8">
        <v>147.73429999999993</v>
      </c>
      <c r="J788" s="8">
        <v>336.81160000000011</v>
      </c>
      <c r="K788" s="8">
        <v>251.48709999999994</v>
      </c>
      <c r="L788" s="8">
        <v>2.5541</v>
      </c>
      <c r="M788" s="8">
        <v>94.323399999999978</v>
      </c>
      <c r="N788" s="8">
        <v>98.565099999999944</v>
      </c>
      <c r="O788" s="8">
        <v>733.8519</v>
      </c>
      <c r="P788" s="8">
        <v>541.32770000000028</v>
      </c>
      <c r="V788" s="1"/>
    </row>
    <row r="789" spans="1:22">
      <c r="A789" t="s">
        <v>14</v>
      </c>
      <c r="B789" t="s">
        <v>0</v>
      </c>
      <c r="C789" t="s">
        <v>4</v>
      </c>
      <c r="D789" t="s">
        <v>3</v>
      </c>
      <c r="E789" s="8">
        <v>127.82979999999999</v>
      </c>
      <c r="F789" s="8">
        <v>84.0274</v>
      </c>
      <c r="G789" s="8">
        <v>303.0098999999999</v>
      </c>
      <c r="H789" s="8">
        <v>69.29640000000002</v>
      </c>
      <c r="I789" s="8">
        <v>156.33509999999998</v>
      </c>
      <c r="J789" s="8">
        <v>346.70120000000009</v>
      </c>
      <c r="K789" s="8">
        <v>237.9639</v>
      </c>
      <c r="L789" s="8">
        <v>2.6920999999999999</v>
      </c>
      <c r="M789" s="8">
        <v>117.8908</v>
      </c>
      <c r="N789" s="8">
        <v>97.245199999999926</v>
      </c>
      <c r="O789" s="8">
        <v>698.35030000000017</v>
      </c>
      <c r="P789" s="8">
        <v>547.35359999999991</v>
      </c>
      <c r="V789" s="1"/>
    </row>
    <row r="790" spans="1:22">
      <c r="A790" t="s">
        <v>14</v>
      </c>
      <c r="B790" t="s">
        <v>0</v>
      </c>
      <c r="C790" t="s">
        <v>5</v>
      </c>
      <c r="D790" t="s">
        <v>3</v>
      </c>
      <c r="E790" s="8">
        <v>136.6497</v>
      </c>
      <c r="F790" s="8">
        <v>82.425899999999984</v>
      </c>
      <c r="G790" s="8">
        <v>324.52099999999996</v>
      </c>
      <c r="H790" s="8">
        <v>72.790300000000016</v>
      </c>
      <c r="I790" s="8">
        <v>171.76920000000004</v>
      </c>
      <c r="J790" s="8">
        <v>334.75000000000011</v>
      </c>
      <c r="K790" s="8">
        <v>223.16269999999994</v>
      </c>
      <c r="L790" s="8">
        <v>2.8284999999999996</v>
      </c>
      <c r="M790" s="8">
        <v>114.85329999999998</v>
      </c>
      <c r="N790" s="8">
        <v>93.67759999999997</v>
      </c>
      <c r="O790" s="8">
        <v>697.05730000000017</v>
      </c>
      <c r="P790" s="8">
        <v>562.85180000000003</v>
      </c>
      <c r="V790" s="1"/>
    </row>
    <row r="791" spans="1:22">
      <c r="A791" t="s">
        <v>14</v>
      </c>
      <c r="B791" t="s">
        <v>0</v>
      </c>
      <c r="C791" t="s">
        <v>6</v>
      </c>
      <c r="D791" t="s">
        <v>3</v>
      </c>
      <c r="E791" s="8">
        <v>136.24059999999997</v>
      </c>
      <c r="F791" s="8">
        <v>81.675699999999992</v>
      </c>
      <c r="G791" s="8">
        <v>351.74680000000001</v>
      </c>
      <c r="H791" s="8">
        <v>82.302699999999959</v>
      </c>
      <c r="I791" s="8">
        <v>182.0372000000001</v>
      </c>
      <c r="J791" s="8">
        <v>347.05539999999985</v>
      </c>
      <c r="K791" s="8">
        <v>216.68949999999992</v>
      </c>
      <c r="L791" s="8">
        <v>2.7467000000000001</v>
      </c>
      <c r="M791" s="8">
        <v>96.840699999999998</v>
      </c>
      <c r="N791" s="8">
        <v>95.994900000000015</v>
      </c>
      <c r="O791" s="8">
        <v>675.95730000000026</v>
      </c>
      <c r="P791" s="8">
        <v>563.48189999999988</v>
      </c>
      <c r="V791" s="1"/>
    </row>
    <row r="792" spans="1:22">
      <c r="A792" t="s">
        <v>14</v>
      </c>
      <c r="B792" t="s">
        <v>7</v>
      </c>
      <c r="C792" t="s">
        <v>2</v>
      </c>
      <c r="D792" t="s">
        <v>3</v>
      </c>
      <c r="E792" s="8">
        <v>129.78280000000001</v>
      </c>
      <c r="F792" s="8">
        <v>76.914799999999985</v>
      </c>
      <c r="G792" s="8">
        <v>364.601</v>
      </c>
      <c r="H792" s="8">
        <v>92.298699999999982</v>
      </c>
      <c r="I792" s="8">
        <v>208.78839999999988</v>
      </c>
      <c r="J792" s="8">
        <v>349.75469999999973</v>
      </c>
      <c r="K792" s="8">
        <v>218.19149999999999</v>
      </c>
      <c r="L792" s="8">
        <v>3.0061</v>
      </c>
      <c r="M792" s="8">
        <v>75.003000000000014</v>
      </c>
      <c r="N792" s="8">
        <v>94.050399999999954</v>
      </c>
      <c r="O792" s="8">
        <v>659.55899999999997</v>
      </c>
      <c r="P792" s="8">
        <v>538.8252</v>
      </c>
      <c r="V792" s="1"/>
    </row>
    <row r="793" spans="1:22">
      <c r="A793" t="s">
        <v>14</v>
      </c>
      <c r="B793" t="s">
        <v>7</v>
      </c>
      <c r="C793" t="s">
        <v>4</v>
      </c>
      <c r="D793" t="s">
        <v>3</v>
      </c>
      <c r="E793" s="8">
        <v>126.05</v>
      </c>
      <c r="F793" s="8">
        <v>75.835899999999995</v>
      </c>
      <c r="G793" s="8">
        <v>376.9196</v>
      </c>
      <c r="H793" s="8">
        <v>110.92710000000001</v>
      </c>
      <c r="I793" s="8">
        <v>241.57889999999986</v>
      </c>
      <c r="J793" s="8">
        <v>345.54089999999997</v>
      </c>
      <c r="K793" s="8">
        <v>223.9941</v>
      </c>
      <c r="L793" s="8">
        <v>4.0896999999999997</v>
      </c>
      <c r="M793" s="8">
        <v>67.463899999999995</v>
      </c>
      <c r="N793" s="8">
        <v>90.210900000000009</v>
      </c>
      <c r="O793" s="8">
        <v>643.1973999999999</v>
      </c>
      <c r="P793" s="8">
        <v>519.1928999999999</v>
      </c>
      <c r="V793" s="1"/>
    </row>
    <row r="794" spans="1:22">
      <c r="A794" t="s">
        <v>14</v>
      </c>
      <c r="B794" t="s">
        <v>7</v>
      </c>
      <c r="C794" t="s">
        <v>5</v>
      </c>
      <c r="D794" t="s">
        <v>3</v>
      </c>
      <c r="E794" s="8">
        <v>135.90709999999996</v>
      </c>
      <c r="F794" s="8">
        <v>76.210499999999996</v>
      </c>
      <c r="G794" s="8">
        <v>380.38339999999994</v>
      </c>
      <c r="H794" s="8">
        <v>116.92939999999999</v>
      </c>
      <c r="I794" s="8">
        <v>248.9935999999999</v>
      </c>
      <c r="J794" s="8">
        <v>341.41100000000023</v>
      </c>
      <c r="K794" s="8">
        <v>223.84849999999997</v>
      </c>
      <c r="L794" s="8">
        <v>4.7361000000000004</v>
      </c>
      <c r="M794" s="8">
        <v>70.161400000000015</v>
      </c>
      <c r="N794" s="8">
        <v>88.161999999999992</v>
      </c>
      <c r="O794" s="8">
        <v>632.83639999999991</v>
      </c>
      <c r="P794" s="8">
        <v>541.66910000000041</v>
      </c>
      <c r="V794" s="1"/>
    </row>
    <row r="795" spans="1:22">
      <c r="A795" t="s">
        <v>14</v>
      </c>
      <c r="B795" t="s">
        <v>7</v>
      </c>
      <c r="C795" t="s">
        <v>6</v>
      </c>
      <c r="D795" t="s">
        <v>3</v>
      </c>
      <c r="E795" s="8">
        <v>131.66759999999999</v>
      </c>
      <c r="F795" s="8">
        <v>74.491500000000002</v>
      </c>
      <c r="G795" s="8">
        <v>392.42919999999981</v>
      </c>
      <c r="H795" s="8">
        <v>114.56999999999998</v>
      </c>
      <c r="I795" s="8">
        <v>290.27129999999988</v>
      </c>
      <c r="J795" s="8">
        <v>322.4027000000001</v>
      </c>
      <c r="K795" s="8">
        <v>214.22710000000004</v>
      </c>
      <c r="L795" s="8">
        <v>3.5339000000000005</v>
      </c>
      <c r="M795" s="8">
        <v>66.573299999999989</v>
      </c>
      <c r="N795" s="8">
        <v>89.732400000000027</v>
      </c>
      <c r="O795" s="8">
        <v>598.82520000000022</v>
      </c>
      <c r="P795" s="8">
        <v>537.74689999999998</v>
      </c>
      <c r="V795" s="1"/>
    </row>
    <row r="796" spans="1:22">
      <c r="A796" t="s">
        <v>14</v>
      </c>
      <c r="B796" t="s">
        <v>8</v>
      </c>
      <c r="C796" t="s">
        <v>2</v>
      </c>
      <c r="D796" t="s">
        <v>3</v>
      </c>
      <c r="E796" s="8">
        <v>135.81659999999997</v>
      </c>
      <c r="F796" s="8">
        <v>72.588199999999972</v>
      </c>
      <c r="G796" s="8">
        <v>404.49810000000008</v>
      </c>
      <c r="H796" s="8">
        <v>115.8884</v>
      </c>
      <c r="I796" s="8">
        <v>277.23600000000005</v>
      </c>
      <c r="J796" s="8">
        <v>302.93580000000003</v>
      </c>
      <c r="K796" s="8">
        <v>203.71399999999997</v>
      </c>
      <c r="L796" s="8">
        <v>3.4386000000000001</v>
      </c>
      <c r="M796" s="8">
        <v>67.529499999999985</v>
      </c>
      <c r="N796" s="8">
        <v>94.167200000000037</v>
      </c>
      <c r="O796" s="8">
        <v>603.86319999999978</v>
      </c>
      <c r="P796" s="8">
        <v>530.2410000000001</v>
      </c>
      <c r="V796" s="1"/>
    </row>
    <row r="797" spans="1:22">
      <c r="A797" t="s">
        <v>14</v>
      </c>
      <c r="B797" t="s">
        <v>8</v>
      </c>
      <c r="C797" t="s">
        <v>4</v>
      </c>
      <c r="D797" t="s">
        <v>3</v>
      </c>
      <c r="E797" s="8">
        <v>151.93730000000002</v>
      </c>
      <c r="F797" s="8">
        <v>71.720399999999984</v>
      </c>
      <c r="G797" s="8">
        <v>420.17060000000004</v>
      </c>
      <c r="H797" s="8">
        <v>117.17320000000002</v>
      </c>
      <c r="I797" s="8">
        <v>274.35850000000005</v>
      </c>
      <c r="J797" s="8">
        <v>319.38380000000012</v>
      </c>
      <c r="K797" s="8">
        <v>199.3227</v>
      </c>
      <c r="L797" s="8">
        <v>3.0857000000000001</v>
      </c>
      <c r="M797" s="8">
        <v>67.052499999999981</v>
      </c>
      <c r="N797" s="8">
        <v>93.326400000000007</v>
      </c>
      <c r="O797" s="8">
        <v>612.83819999999992</v>
      </c>
      <c r="P797" s="8">
        <v>512.33139999999992</v>
      </c>
      <c r="V797" s="1"/>
    </row>
    <row r="798" spans="1:22">
      <c r="A798" t="s">
        <v>14</v>
      </c>
      <c r="B798" t="s">
        <v>8</v>
      </c>
      <c r="C798" t="s">
        <v>5</v>
      </c>
      <c r="D798" t="s">
        <v>3</v>
      </c>
      <c r="E798" s="8">
        <v>145.55100000000004</v>
      </c>
      <c r="F798" s="8">
        <v>71.548099999999991</v>
      </c>
      <c r="G798" s="8">
        <v>432.49039999999991</v>
      </c>
      <c r="H798" s="8">
        <v>112.22330000000001</v>
      </c>
      <c r="I798" s="8">
        <v>286.20659999999992</v>
      </c>
      <c r="J798" s="8">
        <v>319.91800000000001</v>
      </c>
      <c r="K798" s="8">
        <v>202.64300000000009</v>
      </c>
      <c r="L798" s="8">
        <v>3.5972000000000008</v>
      </c>
      <c r="M798" s="8">
        <v>54.932099999999991</v>
      </c>
      <c r="N798" s="8">
        <v>94.426100000000019</v>
      </c>
      <c r="O798" s="8">
        <v>613.33039999999971</v>
      </c>
      <c r="P798" s="8">
        <v>513.84989999999993</v>
      </c>
      <c r="V798" s="1"/>
    </row>
    <row r="799" spans="1:22">
      <c r="A799" t="s">
        <v>14</v>
      </c>
      <c r="B799" t="s">
        <v>8</v>
      </c>
      <c r="C799" t="s">
        <v>6</v>
      </c>
      <c r="D799" t="s">
        <v>3</v>
      </c>
      <c r="E799" s="8">
        <v>150.30380000000002</v>
      </c>
      <c r="F799" s="8">
        <v>70.99309999999997</v>
      </c>
      <c r="G799" s="8">
        <v>435.84239999999983</v>
      </c>
      <c r="H799" s="8">
        <v>105.96160000000005</v>
      </c>
      <c r="I799" s="8">
        <v>264.40030000000002</v>
      </c>
      <c r="J799" s="8">
        <v>285.4119</v>
      </c>
      <c r="K799" s="8">
        <v>201.05600000000004</v>
      </c>
      <c r="L799" s="8">
        <v>3.6663000000000001</v>
      </c>
      <c r="M799" s="8">
        <v>57.712700000000041</v>
      </c>
      <c r="N799" s="8">
        <v>88.91500000000002</v>
      </c>
      <c r="O799" s="8">
        <v>626.47789999999986</v>
      </c>
      <c r="P799" s="8">
        <v>529.75969999999995</v>
      </c>
      <c r="V799" s="1"/>
    </row>
    <row r="800" spans="1:22">
      <c r="A800" t="s">
        <v>14</v>
      </c>
      <c r="B800" t="s">
        <v>9</v>
      </c>
      <c r="C800" t="s">
        <v>2</v>
      </c>
      <c r="D800" t="s">
        <v>3</v>
      </c>
      <c r="E800" s="8">
        <v>161.78040000000001</v>
      </c>
      <c r="F800" s="8">
        <v>70.080199999999948</v>
      </c>
      <c r="G800" s="8">
        <v>437.4430000000001</v>
      </c>
      <c r="H800" s="8">
        <v>112.13709999999999</v>
      </c>
      <c r="I800" s="8">
        <v>259.38179999999994</v>
      </c>
      <c r="J800" s="8">
        <v>278.50689999999997</v>
      </c>
      <c r="K800" s="8">
        <v>208.23190000000005</v>
      </c>
      <c r="L800" s="8">
        <v>3.3493999999999997</v>
      </c>
      <c r="M800" s="8">
        <v>64.855100000000022</v>
      </c>
      <c r="N800" s="8">
        <v>88.497299999999996</v>
      </c>
      <c r="O800" s="8">
        <v>608.48100000000011</v>
      </c>
      <c r="P800" s="8">
        <v>542.28139999999996</v>
      </c>
      <c r="V800" s="1"/>
    </row>
    <row r="801" spans="1:22">
      <c r="A801" t="s">
        <v>14</v>
      </c>
      <c r="B801" t="s">
        <v>9</v>
      </c>
      <c r="C801" t="s">
        <v>4</v>
      </c>
      <c r="D801" t="s">
        <v>3</v>
      </c>
      <c r="E801" s="8">
        <v>152.86329999999998</v>
      </c>
      <c r="F801" s="8">
        <v>72.241699999999966</v>
      </c>
      <c r="G801" s="8">
        <v>422.73760000000004</v>
      </c>
      <c r="H801" s="8">
        <v>117.10419999999993</v>
      </c>
      <c r="I801" s="8">
        <v>249.22869999999998</v>
      </c>
      <c r="J801" s="8">
        <v>285.55349999999999</v>
      </c>
      <c r="K801" s="8">
        <v>210.81249999999994</v>
      </c>
      <c r="L801" s="8">
        <v>3.4091000000000005</v>
      </c>
      <c r="M801" s="8">
        <v>86.326499999999996</v>
      </c>
      <c r="N801" s="8">
        <v>90.472700000000046</v>
      </c>
      <c r="O801" s="8">
        <v>588.53000000000031</v>
      </c>
      <c r="P801" s="8">
        <v>548.01839999999993</v>
      </c>
      <c r="V801" s="1"/>
    </row>
    <row r="802" spans="1:22">
      <c r="A802" t="s">
        <v>14</v>
      </c>
      <c r="B802" t="s">
        <v>9</v>
      </c>
      <c r="C802" t="s">
        <v>5</v>
      </c>
      <c r="D802" t="s">
        <v>3</v>
      </c>
      <c r="E802" s="8">
        <v>154.64910000000003</v>
      </c>
      <c r="F802" s="8">
        <v>74.394399999999976</v>
      </c>
      <c r="G802" s="8">
        <v>429.73550000000012</v>
      </c>
      <c r="H802" s="8">
        <v>128.68629999999996</v>
      </c>
      <c r="I802" s="8">
        <v>248.99699999999999</v>
      </c>
      <c r="J802" s="8">
        <v>291.47539999999998</v>
      </c>
      <c r="K802" s="8">
        <v>207.4035999999999</v>
      </c>
      <c r="L802" s="8">
        <v>3.5999000000000003</v>
      </c>
      <c r="M802" s="8">
        <v>83.919300000000007</v>
      </c>
      <c r="N802" s="8">
        <v>93.942400000000006</v>
      </c>
      <c r="O802" s="8">
        <v>573.05299999999977</v>
      </c>
      <c r="P802" s="8">
        <v>554.24660000000017</v>
      </c>
      <c r="V802" s="1"/>
    </row>
    <row r="803" spans="1:22">
      <c r="A803" t="s">
        <v>14</v>
      </c>
      <c r="B803" t="s">
        <v>9</v>
      </c>
      <c r="C803" t="s">
        <v>6</v>
      </c>
      <c r="D803" t="s">
        <v>3</v>
      </c>
      <c r="E803" s="8">
        <v>160.21950000000004</v>
      </c>
      <c r="F803" s="8">
        <v>74.249299999999977</v>
      </c>
      <c r="G803" s="8">
        <v>420.71379999999994</v>
      </c>
      <c r="H803" s="8">
        <v>131.05280000000005</v>
      </c>
      <c r="I803" s="8">
        <v>250.60080000000002</v>
      </c>
      <c r="J803" s="8">
        <v>284.18879999999996</v>
      </c>
      <c r="K803" s="8">
        <v>198.37499999999997</v>
      </c>
      <c r="L803" s="8">
        <v>4.0145</v>
      </c>
      <c r="M803" s="8">
        <v>95.465000000000003</v>
      </c>
      <c r="N803" s="8">
        <v>91.597400000000007</v>
      </c>
      <c r="O803" s="8">
        <v>567.26649999999995</v>
      </c>
      <c r="P803" s="8">
        <v>537.5471</v>
      </c>
      <c r="V803" s="1"/>
    </row>
    <row r="804" spans="1:22">
      <c r="A804" t="s">
        <v>14</v>
      </c>
      <c r="B804" t="s">
        <v>10</v>
      </c>
      <c r="C804" t="s">
        <v>2</v>
      </c>
      <c r="D804" t="s">
        <v>3</v>
      </c>
      <c r="E804" s="8">
        <v>172.31019999999998</v>
      </c>
      <c r="F804" s="8">
        <v>73.383499999999984</v>
      </c>
      <c r="G804" s="8">
        <v>435.95679999999999</v>
      </c>
      <c r="H804" s="8">
        <v>147.78180000000003</v>
      </c>
      <c r="I804" s="8">
        <v>225.78049999999996</v>
      </c>
      <c r="J804" s="8">
        <v>282.07339999999982</v>
      </c>
      <c r="K804" s="8">
        <v>187.36750000000001</v>
      </c>
      <c r="L804" s="8">
        <v>4.4352999999999998</v>
      </c>
      <c r="M804" s="8">
        <v>99.243700000000004</v>
      </c>
      <c r="N804" s="8">
        <v>91.869699999999995</v>
      </c>
      <c r="O804" s="8">
        <v>556.37430000000029</v>
      </c>
      <c r="P804" s="8">
        <v>537.82780000000002</v>
      </c>
      <c r="V804" s="1"/>
    </row>
    <row r="805" spans="1:22">
      <c r="A805" t="s">
        <v>14</v>
      </c>
      <c r="B805" t="s">
        <v>10</v>
      </c>
      <c r="C805" t="s">
        <v>4</v>
      </c>
      <c r="D805" t="s">
        <v>3</v>
      </c>
      <c r="E805" s="8">
        <v>188.36370000000002</v>
      </c>
      <c r="F805" s="8">
        <v>72.258899999999983</v>
      </c>
      <c r="G805" s="8">
        <v>451.35069999999996</v>
      </c>
      <c r="H805" s="8">
        <v>154.74100000000001</v>
      </c>
      <c r="I805" s="8">
        <v>208.48479999999998</v>
      </c>
      <c r="J805" s="8">
        <v>301.26120000000009</v>
      </c>
      <c r="K805" s="8">
        <v>170.94829999999999</v>
      </c>
      <c r="L805" s="8">
        <v>5.2576000000000001</v>
      </c>
      <c r="M805" s="8">
        <v>107.8224</v>
      </c>
      <c r="N805" s="8">
        <v>91.911300000000026</v>
      </c>
      <c r="O805" s="8">
        <v>590.1260000000002</v>
      </c>
      <c r="P805" s="8">
        <v>542.3064999999998</v>
      </c>
      <c r="V805" s="1"/>
    </row>
    <row r="806" spans="1:22">
      <c r="A806" t="s">
        <v>14</v>
      </c>
      <c r="B806" t="s">
        <v>10</v>
      </c>
      <c r="C806" t="s">
        <v>5</v>
      </c>
      <c r="D806" t="s">
        <v>3</v>
      </c>
      <c r="E806" s="8">
        <v>189.47280000000001</v>
      </c>
      <c r="F806" s="8">
        <v>71.531999999999982</v>
      </c>
      <c r="G806" s="8">
        <v>445.31140000000005</v>
      </c>
      <c r="H806" s="8">
        <v>150.88849999999999</v>
      </c>
      <c r="I806" s="8">
        <v>191.18540000000002</v>
      </c>
      <c r="J806" s="8">
        <v>284.19800000000015</v>
      </c>
      <c r="K806" s="8">
        <v>165.01549999999995</v>
      </c>
      <c r="L806" s="8">
        <v>5.8241000000000005</v>
      </c>
      <c r="M806" s="8">
        <v>122.78939999999997</v>
      </c>
      <c r="N806" s="8">
        <v>85.166999999999959</v>
      </c>
      <c r="O806" s="8">
        <v>614.2432</v>
      </c>
      <c r="P806" s="8">
        <v>534.18790000000013</v>
      </c>
      <c r="V806" s="1"/>
    </row>
    <row r="807" spans="1:22">
      <c r="A807" t="s">
        <v>14</v>
      </c>
      <c r="B807" t="s">
        <v>10</v>
      </c>
      <c r="C807" t="s">
        <v>6</v>
      </c>
      <c r="D807" t="s">
        <v>3</v>
      </c>
      <c r="E807" s="8">
        <v>184.86679999999996</v>
      </c>
      <c r="F807" s="8">
        <v>72.713699999999989</v>
      </c>
      <c r="G807" s="8">
        <v>417.4122999999999</v>
      </c>
      <c r="H807" s="8">
        <v>147.01829999999998</v>
      </c>
      <c r="I807" s="8">
        <v>181.6536000000001</v>
      </c>
      <c r="J807" s="8">
        <v>278.67090000000002</v>
      </c>
      <c r="K807" s="8">
        <v>157.16619999999995</v>
      </c>
      <c r="L807" s="8">
        <v>7.5955000000000013</v>
      </c>
      <c r="M807" s="8">
        <v>138.7770999999999</v>
      </c>
      <c r="N807" s="8">
        <v>86.860299999999995</v>
      </c>
      <c r="O807" s="8">
        <v>606.07039999999995</v>
      </c>
      <c r="P807" s="8">
        <v>540.90089999999998</v>
      </c>
      <c r="V807" s="1"/>
    </row>
    <row r="808" spans="1:22">
      <c r="A808" t="s">
        <v>14</v>
      </c>
      <c r="B808" t="s">
        <v>11</v>
      </c>
      <c r="C808" t="s">
        <v>2</v>
      </c>
      <c r="D808" t="s">
        <v>3</v>
      </c>
      <c r="E808" s="8">
        <v>174.58510000000001</v>
      </c>
      <c r="F808" s="8">
        <v>72.114899999999949</v>
      </c>
      <c r="G808" s="8">
        <v>406.51430000000028</v>
      </c>
      <c r="H808" s="8">
        <v>139.2568</v>
      </c>
      <c r="I808" s="8">
        <v>185.52500000000003</v>
      </c>
      <c r="J808" s="8">
        <v>260.53229999999996</v>
      </c>
      <c r="K808" s="8">
        <v>153.84029999999998</v>
      </c>
      <c r="L808" s="8">
        <v>8.4858000000000011</v>
      </c>
      <c r="M808" s="8">
        <v>153.19969999999998</v>
      </c>
      <c r="N808" s="8">
        <v>86.202500000000015</v>
      </c>
      <c r="O808" s="8">
        <v>595.31840000000011</v>
      </c>
      <c r="P808" s="8">
        <v>541.4840999999999</v>
      </c>
      <c r="V808" s="1"/>
    </row>
    <row r="809" spans="1:22">
      <c r="A809" t="s">
        <v>14</v>
      </c>
      <c r="B809" t="s">
        <v>11</v>
      </c>
      <c r="C809" t="s">
        <v>4</v>
      </c>
      <c r="D809" t="s">
        <v>3</v>
      </c>
      <c r="E809" s="8">
        <v>154.52029999999996</v>
      </c>
      <c r="F809" s="8">
        <v>71.293999999999969</v>
      </c>
      <c r="G809" s="8">
        <v>386.35519999999991</v>
      </c>
      <c r="H809" s="8">
        <v>140.60479999999998</v>
      </c>
      <c r="I809" s="8">
        <v>197.43140000000005</v>
      </c>
      <c r="J809" s="8">
        <v>245.88229999999996</v>
      </c>
      <c r="K809" s="8">
        <v>138.57000000000002</v>
      </c>
      <c r="L809" s="8">
        <v>9.8635999999999999</v>
      </c>
      <c r="M809" s="8">
        <v>156.02170000000001</v>
      </c>
      <c r="N809" s="8">
        <v>86.759399999999985</v>
      </c>
      <c r="O809" s="8">
        <v>573.43380000000002</v>
      </c>
      <c r="P809" s="8">
        <v>544.21969999999976</v>
      </c>
      <c r="V809" s="1"/>
    </row>
    <row r="810" spans="1:22">
      <c r="A810" t="s">
        <v>14</v>
      </c>
      <c r="B810" t="s">
        <v>11</v>
      </c>
      <c r="C810" t="s">
        <v>5</v>
      </c>
      <c r="D810" t="s">
        <v>3</v>
      </c>
      <c r="E810" s="8">
        <v>170.89150000000001</v>
      </c>
      <c r="F810" s="8">
        <v>69.803099999999972</v>
      </c>
      <c r="G810" s="8">
        <v>374.6210999999999</v>
      </c>
      <c r="H810" s="8">
        <v>150.82769999999999</v>
      </c>
      <c r="I810" s="8">
        <v>206.75920000000002</v>
      </c>
      <c r="J810" s="8">
        <v>248.69209999999993</v>
      </c>
      <c r="K810" s="8">
        <v>133.89490000000004</v>
      </c>
      <c r="L810" s="8">
        <v>12.102</v>
      </c>
      <c r="M810" s="8">
        <v>157.52210000000002</v>
      </c>
      <c r="N810" s="8">
        <v>83.323999999999998</v>
      </c>
      <c r="O810" s="8">
        <v>563.34829999999988</v>
      </c>
      <c r="P810" s="8">
        <v>528.83849999999995</v>
      </c>
      <c r="V810" s="1"/>
    </row>
    <row r="811" spans="1:22">
      <c r="A811" t="s">
        <v>14</v>
      </c>
      <c r="B811" t="s">
        <v>11</v>
      </c>
      <c r="C811" t="s">
        <v>6</v>
      </c>
      <c r="D811" t="s">
        <v>3</v>
      </c>
      <c r="E811" s="8">
        <v>175.02589999999998</v>
      </c>
      <c r="F811" s="8">
        <v>68.959800000000001</v>
      </c>
      <c r="G811" s="8">
        <v>361.50489999999985</v>
      </c>
      <c r="H811" s="8">
        <v>146.9554</v>
      </c>
      <c r="I811" s="8">
        <v>225.53580000000005</v>
      </c>
      <c r="J811" s="8">
        <v>232.83619999999993</v>
      </c>
      <c r="K811" s="8">
        <v>119.22730000000004</v>
      </c>
      <c r="L811" s="8">
        <v>14.538499999999999</v>
      </c>
      <c r="M811" s="8">
        <v>164.19749999999996</v>
      </c>
      <c r="N811" s="8">
        <v>83.959100000000021</v>
      </c>
      <c r="O811" s="8">
        <v>573.21270000000015</v>
      </c>
      <c r="P811" s="8">
        <v>520.65510000000006</v>
      </c>
      <c r="V811" s="1"/>
    </row>
    <row r="812" spans="1:22">
      <c r="A812" t="s">
        <v>14</v>
      </c>
      <c r="B812" t="s">
        <v>12</v>
      </c>
      <c r="C812" t="s">
        <v>2</v>
      </c>
      <c r="D812" t="s">
        <v>3</v>
      </c>
      <c r="E812" s="8">
        <v>184.1123</v>
      </c>
      <c r="F812" s="8">
        <v>68.385100000000008</v>
      </c>
      <c r="G812" s="8">
        <v>341.87459999999999</v>
      </c>
      <c r="H812" s="8">
        <v>139.49579999999997</v>
      </c>
      <c r="I812" s="8">
        <v>216.86639999999997</v>
      </c>
      <c r="J812" s="8">
        <v>244.78300000000002</v>
      </c>
      <c r="K812" s="8">
        <v>105.27870000000001</v>
      </c>
      <c r="L812" s="8">
        <v>18.703200000000002</v>
      </c>
      <c r="M812" s="8">
        <v>182.02430000000004</v>
      </c>
      <c r="N812" s="8">
        <v>87.751500000000021</v>
      </c>
      <c r="O812" s="8">
        <v>545.99279999999999</v>
      </c>
      <c r="P812" s="8">
        <v>532.21519999999998</v>
      </c>
      <c r="V812" s="1"/>
    </row>
    <row r="813" spans="1:22">
      <c r="A813" t="s">
        <v>14</v>
      </c>
      <c r="B813" t="s">
        <v>12</v>
      </c>
      <c r="C813" t="s">
        <v>4</v>
      </c>
      <c r="D813" t="s">
        <v>3</v>
      </c>
      <c r="E813" s="8">
        <v>191.11999999999995</v>
      </c>
      <c r="F813" s="8">
        <v>68.074199999999976</v>
      </c>
      <c r="G813" s="8">
        <v>327.48839999999996</v>
      </c>
      <c r="H813" s="8">
        <v>152.4076</v>
      </c>
      <c r="I813" s="8">
        <v>193.46080000000001</v>
      </c>
      <c r="J813" s="8">
        <v>245.28169999999986</v>
      </c>
      <c r="K813" s="8">
        <v>86.046000000000006</v>
      </c>
      <c r="L813" s="8">
        <v>23.769099999999998</v>
      </c>
      <c r="M813" s="8">
        <v>178.2029</v>
      </c>
      <c r="N813" s="8">
        <v>91.068800000000039</v>
      </c>
      <c r="O813" s="8">
        <v>533.04249999999979</v>
      </c>
      <c r="P813" s="8">
        <v>555.32399999999984</v>
      </c>
      <c r="V813" s="1"/>
    </row>
    <row r="814" spans="1:22">
      <c r="A814" t="s">
        <v>14</v>
      </c>
      <c r="B814" t="s">
        <v>12</v>
      </c>
      <c r="C814" t="s">
        <v>5</v>
      </c>
      <c r="D814" t="s">
        <v>3</v>
      </c>
      <c r="E814" s="8">
        <v>183.88550000000006</v>
      </c>
      <c r="F814" s="8">
        <v>69.313899999999975</v>
      </c>
      <c r="G814" s="8">
        <v>312.97600000000006</v>
      </c>
      <c r="H814" s="8">
        <v>162.09029999999998</v>
      </c>
      <c r="I814" s="8">
        <v>180.93719999999999</v>
      </c>
      <c r="J814" s="8">
        <v>236.53610000000003</v>
      </c>
      <c r="K814" s="8">
        <v>75.443099999999987</v>
      </c>
      <c r="L814" s="8">
        <v>26.328800000000001</v>
      </c>
      <c r="M814" s="8">
        <v>177.21459999999999</v>
      </c>
      <c r="N814" s="8">
        <v>93.959800000000016</v>
      </c>
      <c r="O814" s="8">
        <v>537.82870000000014</v>
      </c>
      <c r="P814" s="8">
        <v>536.60260000000005</v>
      </c>
      <c r="V814" s="1"/>
    </row>
    <row r="815" spans="1:22">
      <c r="A815" t="s">
        <v>14</v>
      </c>
      <c r="B815" t="s">
        <v>12</v>
      </c>
      <c r="C815" t="s">
        <v>6</v>
      </c>
      <c r="D815" t="s">
        <v>3</v>
      </c>
      <c r="E815" s="8">
        <v>159.60279999999997</v>
      </c>
      <c r="F815" s="8">
        <v>71.675099999999986</v>
      </c>
      <c r="G815" s="8">
        <v>318.23609999999996</v>
      </c>
      <c r="H815" s="8">
        <v>163.64410000000001</v>
      </c>
      <c r="I815" s="8">
        <v>177.69590000000008</v>
      </c>
      <c r="J815" s="8">
        <v>247.99589999999992</v>
      </c>
      <c r="K815" s="8">
        <v>68.212800000000016</v>
      </c>
      <c r="L815" s="8">
        <v>31.220599999999994</v>
      </c>
      <c r="M815" s="8">
        <v>172.85680000000005</v>
      </c>
      <c r="N815" s="8">
        <v>94.723099999999974</v>
      </c>
      <c r="O815" s="8">
        <v>551.41399999999987</v>
      </c>
      <c r="P815" s="8">
        <v>538.38420000000019</v>
      </c>
      <c r="V815" s="1"/>
    </row>
    <row r="816" spans="1:22">
      <c r="A816" t="s">
        <v>14</v>
      </c>
      <c r="B816" t="s">
        <v>13</v>
      </c>
      <c r="C816" t="s">
        <v>2</v>
      </c>
      <c r="D816" t="s">
        <v>3</v>
      </c>
      <c r="E816" s="8">
        <v>152.38389999999995</v>
      </c>
      <c r="F816" s="8">
        <v>71.07380000000002</v>
      </c>
      <c r="G816" s="8">
        <v>329.07689999999997</v>
      </c>
      <c r="H816" s="8">
        <v>160.53179999999995</v>
      </c>
      <c r="I816" s="8">
        <v>192.97300000000001</v>
      </c>
      <c r="J816" s="8">
        <v>251.44459999999995</v>
      </c>
      <c r="K816" s="8">
        <v>58.084299999999985</v>
      </c>
      <c r="L816" s="8">
        <v>35.609200000000001</v>
      </c>
      <c r="M816" s="8">
        <v>184.58450000000002</v>
      </c>
      <c r="N816" s="8">
        <v>100.01349999999999</v>
      </c>
      <c r="O816" s="8">
        <v>539.08939999999984</v>
      </c>
      <c r="P816" s="8">
        <v>523.99530000000004</v>
      </c>
      <c r="V816" s="1"/>
    </row>
    <row r="817" spans="1:22">
      <c r="A817" t="s">
        <v>14</v>
      </c>
      <c r="B817" t="s">
        <v>13</v>
      </c>
      <c r="C817" t="s">
        <v>4</v>
      </c>
      <c r="D817" t="s">
        <v>3</v>
      </c>
      <c r="E817" s="8">
        <v>165.10270000000006</v>
      </c>
      <c r="F817" s="8">
        <v>69.813099999999991</v>
      </c>
      <c r="G817" s="8">
        <v>329.04470000000015</v>
      </c>
      <c r="H817" s="8">
        <v>161.64270000000002</v>
      </c>
      <c r="I817" s="8">
        <v>191.99479999999988</v>
      </c>
      <c r="J817" s="8">
        <v>257.42579999999998</v>
      </c>
      <c r="K817" s="8">
        <v>52.018100000000004</v>
      </c>
      <c r="L817" s="8">
        <v>36.208000000000006</v>
      </c>
      <c r="M817" s="8">
        <v>185.59469999999988</v>
      </c>
      <c r="N817" s="8">
        <v>110.75329999999997</v>
      </c>
      <c r="O817" s="8">
        <v>560.61009999999965</v>
      </c>
      <c r="P817" s="8">
        <v>500.27009999999996</v>
      </c>
      <c r="V817" s="1"/>
    </row>
    <row r="818" spans="1:22">
      <c r="A818" t="s">
        <v>14</v>
      </c>
      <c r="B818" t="s">
        <v>13</v>
      </c>
      <c r="C818" t="s">
        <v>5</v>
      </c>
      <c r="D818" t="s">
        <v>3</v>
      </c>
      <c r="E818" s="8">
        <v>161.83029999999994</v>
      </c>
      <c r="F818" s="8">
        <v>70.055800000000005</v>
      </c>
      <c r="G818" s="8">
        <v>324.09050000000002</v>
      </c>
      <c r="H818" s="8">
        <v>161.81560000000002</v>
      </c>
      <c r="I818" s="8">
        <v>174.98059999999992</v>
      </c>
      <c r="J818" s="8">
        <v>254.67649999999989</v>
      </c>
      <c r="K818" s="8">
        <v>46.824100000000008</v>
      </c>
      <c r="L818" s="8">
        <v>39.119999999999997</v>
      </c>
      <c r="M818" s="8">
        <v>152.05090000000004</v>
      </c>
      <c r="N818" s="8">
        <v>109.6759</v>
      </c>
      <c r="O818" s="8">
        <v>563.75399999999991</v>
      </c>
      <c r="P818" s="8">
        <v>491.56839999999994</v>
      </c>
      <c r="V818" s="1"/>
    </row>
    <row r="819" spans="1:22">
      <c r="A819" t="s">
        <v>14</v>
      </c>
      <c r="B819" t="s">
        <v>13</v>
      </c>
      <c r="C819" t="s">
        <v>6</v>
      </c>
      <c r="D819" t="s">
        <v>3</v>
      </c>
      <c r="E819" s="8">
        <v>139.14519999999999</v>
      </c>
      <c r="F819" s="8">
        <v>71.794500000000014</v>
      </c>
      <c r="G819" s="8">
        <v>332.65040000000005</v>
      </c>
      <c r="H819" s="8">
        <v>168.51410000000001</v>
      </c>
      <c r="I819" s="8">
        <v>162.29049999999998</v>
      </c>
      <c r="J819" s="8">
        <v>251.36009999999993</v>
      </c>
      <c r="K819" s="8">
        <v>32.363400000000006</v>
      </c>
      <c r="L819" s="8">
        <v>35.749000000000002</v>
      </c>
      <c r="M819" s="8">
        <v>128.85759999999999</v>
      </c>
      <c r="N819" s="8">
        <v>115.71589999999998</v>
      </c>
      <c r="O819" s="8">
        <v>538.73950000000013</v>
      </c>
      <c r="P819" s="8">
        <v>451.42310000000009</v>
      </c>
      <c r="V819" s="1"/>
    </row>
    <row r="820" spans="1:22">
      <c r="A820" t="s">
        <v>14</v>
      </c>
      <c r="B820" t="s">
        <v>14</v>
      </c>
      <c r="C820" t="s">
        <v>2</v>
      </c>
      <c r="D820" t="s">
        <v>3</v>
      </c>
      <c r="E820" s="8">
        <v>147.65700000000004</v>
      </c>
      <c r="F820" s="8">
        <v>72.084099999999992</v>
      </c>
      <c r="G820" s="8">
        <v>330.01650000000012</v>
      </c>
      <c r="H820" s="8">
        <v>165.36959999999999</v>
      </c>
      <c r="I820" s="8">
        <v>147.87820000000002</v>
      </c>
      <c r="J820" s="8">
        <v>234.31239999999991</v>
      </c>
      <c r="K820" s="8">
        <v>24.446900000000007</v>
      </c>
      <c r="L820" s="8">
        <v>31.479000000000003</v>
      </c>
      <c r="M820" s="8">
        <v>110.61300000000003</v>
      </c>
      <c r="N820" s="8">
        <v>114.74320000000002</v>
      </c>
      <c r="O820" s="8">
        <v>526.84119999999996</v>
      </c>
      <c r="P820" s="8">
        <v>417.65239999999989</v>
      </c>
      <c r="V820" s="1"/>
    </row>
    <row r="821" spans="1:22">
      <c r="A821" t="s">
        <v>14</v>
      </c>
      <c r="B821" t="s">
        <v>14</v>
      </c>
      <c r="C821" t="s">
        <v>4</v>
      </c>
      <c r="D821" t="s">
        <v>3</v>
      </c>
      <c r="E821" s="8">
        <v>138.60790000000003</v>
      </c>
      <c r="F821" s="8">
        <v>73.867300000000014</v>
      </c>
      <c r="G821" s="8">
        <v>319.80469999999997</v>
      </c>
      <c r="H821" s="8">
        <v>162.08170000000001</v>
      </c>
      <c r="I821" s="8">
        <v>147.82349999999994</v>
      </c>
      <c r="J821" s="8">
        <v>227.63929999999996</v>
      </c>
      <c r="K821" s="8">
        <v>20.599100000000004</v>
      </c>
      <c r="L821" s="8">
        <v>21.563100000000006</v>
      </c>
      <c r="M821" s="8">
        <v>91.390999999999991</v>
      </c>
      <c r="N821" s="8">
        <v>104.08340000000003</v>
      </c>
      <c r="O821" s="8">
        <v>507.67389999999989</v>
      </c>
      <c r="P821" s="8">
        <v>402.29839999999996</v>
      </c>
      <c r="V821" s="1"/>
    </row>
    <row r="822" spans="1:22">
      <c r="A822" t="s">
        <v>14</v>
      </c>
      <c r="B822" t="s">
        <v>14</v>
      </c>
      <c r="C822" t="s">
        <v>5</v>
      </c>
      <c r="D822" t="s">
        <v>3</v>
      </c>
      <c r="E822" s="8">
        <v>133.1182</v>
      </c>
      <c r="F822" s="8">
        <v>75.892299999999992</v>
      </c>
      <c r="G822" s="8">
        <v>324.68420000000009</v>
      </c>
      <c r="H822" s="8">
        <v>181.21150000000003</v>
      </c>
      <c r="I822" s="8">
        <v>131.7783</v>
      </c>
      <c r="J822" s="8">
        <v>235.10539999999997</v>
      </c>
      <c r="K822" s="8">
        <v>25.673500000000004</v>
      </c>
      <c r="L822" s="8">
        <v>20.225100000000001</v>
      </c>
      <c r="M822" s="8">
        <v>70.275200000000012</v>
      </c>
      <c r="N822" s="8">
        <v>98.942499999999995</v>
      </c>
      <c r="O822" s="8">
        <v>502.79210000000012</v>
      </c>
      <c r="P822" s="8">
        <v>381.68699999999995</v>
      </c>
      <c r="V822" s="1"/>
    </row>
    <row r="823" spans="1:22">
      <c r="A823" t="s">
        <v>14</v>
      </c>
      <c r="B823" t="s">
        <v>14</v>
      </c>
      <c r="C823" t="s">
        <v>6</v>
      </c>
      <c r="D823" t="s">
        <v>3</v>
      </c>
      <c r="E823" s="8">
        <v>125.16209999999997</v>
      </c>
      <c r="F823" s="8">
        <v>77.523700000000005</v>
      </c>
      <c r="G823" s="8">
        <v>332.69290000000001</v>
      </c>
      <c r="H823" s="8">
        <v>202.87660000000005</v>
      </c>
      <c r="I823" s="8">
        <v>124.44599999999998</v>
      </c>
      <c r="J823" s="8">
        <v>214.70989999999998</v>
      </c>
      <c r="K823" s="8">
        <v>31.766699999999997</v>
      </c>
      <c r="L823" s="8">
        <v>16.627800000000001</v>
      </c>
      <c r="M823" s="8">
        <v>72.851300000000009</v>
      </c>
      <c r="N823" s="8">
        <v>96.777199999999979</v>
      </c>
      <c r="O823" s="8">
        <v>471.95740000000023</v>
      </c>
      <c r="P823" s="8">
        <v>349.8558000000001</v>
      </c>
      <c r="V823" s="1"/>
    </row>
    <row r="824" spans="1:22">
      <c r="A824" t="s">
        <v>14</v>
      </c>
      <c r="B824" t="s">
        <v>15</v>
      </c>
      <c r="C824" t="s">
        <v>2</v>
      </c>
      <c r="D824" t="s">
        <v>3</v>
      </c>
      <c r="E824" s="8">
        <v>120.5667</v>
      </c>
      <c r="F824" s="8">
        <v>78.511200000000017</v>
      </c>
      <c r="G824" s="8">
        <v>326.40329999999983</v>
      </c>
      <c r="H824" s="8">
        <v>189.84910000000002</v>
      </c>
      <c r="I824" s="8">
        <v>102.10289999999993</v>
      </c>
      <c r="J824" s="8">
        <v>223.88770000000005</v>
      </c>
      <c r="K824" s="8">
        <v>44.461900000000014</v>
      </c>
      <c r="L824" s="8">
        <v>14.674900000000001</v>
      </c>
      <c r="M824" s="8">
        <v>82.013199999999955</v>
      </c>
      <c r="N824" s="8">
        <v>97.070599999999985</v>
      </c>
      <c r="O824" s="8">
        <v>458.76950000000022</v>
      </c>
      <c r="P824" s="8">
        <v>319.59700000000009</v>
      </c>
      <c r="V824" s="1"/>
    </row>
    <row r="825" spans="1:22">
      <c r="A825" t="s">
        <v>14</v>
      </c>
      <c r="B825" t="s">
        <v>15</v>
      </c>
      <c r="C825" t="s">
        <v>4</v>
      </c>
      <c r="D825" t="s">
        <v>3</v>
      </c>
      <c r="E825" s="8">
        <v>124.03289999999998</v>
      </c>
      <c r="F825" s="8">
        <v>78.72059999999999</v>
      </c>
      <c r="G825" s="8">
        <v>309.52150000000006</v>
      </c>
      <c r="H825" s="8">
        <v>183.45009999999996</v>
      </c>
      <c r="I825" s="8">
        <v>89.304699999999983</v>
      </c>
      <c r="J825" s="8">
        <v>222.66769999999997</v>
      </c>
      <c r="K825" s="8">
        <v>55.180399999999999</v>
      </c>
      <c r="L825" s="8">
        <v>16.088499999999996</v>
      </c>
      <c r="M825" s="8">
        <v>92.208800000000025</v>
      </c>
      <c r="N825" s="8">
        <v>97.600500000000054</v>
      </c>
      <c r="O825" s="8">
        <v>482.16860000000008</v>
      </c>
      <c r="P825" s="8">
        <v>301.4274999999999</v>
      </c>
      <c r="V825" s="1"/>
    </row>
    <row r="826" spans="1:22">
      <c r="A826" t="s">
        <v>14</v>
      </c>
      <c r="B826" t="s">
        <v>15</v>
      </c>
      <c r="C826" t="s">
        <v>5</v>
      </c>
      <c r="D826" t="s">
        <v>3</v>
      </c>
      <c r="E826" s="8">
        <v>118.37419999999997</v>
      </c>
      <c r="F826" s="8">
        <v>80.189600000000013</v>
      </c>
      <c r="G826" s="8">
        <v>302.07069999999999</v>
      </c>
      <c r="H826" s="8">
        <v>178.95559999999998</v>
      </c>
      <c r="I826" s="8">
        <v>82.222300000000018</v>
      </c>
      <c r="J826" s="8">
        <v>210.1473</v>
      </c>
      <c r="K826" s="8">
        <v>59.788899999999998</v>
      </c>
      <c r="L826" s="8">
        <v>14.566499999999998</v>
      </c>
      <c r="M826" s="8">
        <v>105.50719999999998</v>
      </c>
      <c r="N826" s="8">
        <v>89.280100000000004</v>
      </c>
      <c r="O826" s="8">
        <v>456.30630000000031</v>
      </c>
      <c r="P826" s="8">
        <v>267.76859999999999</v>
      </c>
      <c r="V826" s="1"/>
    </row>
    <row r="827" spans="1:22">
      <c r="A827" t="s">
        <v>14</v>
      </c>
      <c r="B827" t="s">
        <v>15</v>
      </c>
      <c r="C827" t="s">
        <v>6</v>
      </c>
      <c r="D827" t="s">
        <v>3</v>
      </c>
      <c r="E827" s="8">
        <v>112.0843</v>
      </c>
      <c r="F827" s="8">
        <v>82.708200000000005</v>
      </c>
      <c r="G827" s="8">
        <v>285.69819999999999</v>
      </c>
      <c r="H827" s="8">
        <v>180.51769999999996</v>
      </c>
      <c r="I827" s="8">
        <v>76.953700000000012</v>
      </c>
      <c r="J827" s="8">
        <v>209.87239999999997</v>
      </c>
      <c r="K827" s="8">
        <v>66.564600000000013</v>
      </c>
      <c r="L827" s="8">
        <v>14.782300000000001</v>
      </c>
      <c r="M827" s="8">
        <v>121.71390000000002</v>
      </c>
      <c r="N827" s="8">
        <v>83.723900000000015</v>
      </c>
      <c r="O827" s="8">
        <v>436.17589999999996</v>
      </c>
      <c r="P827" s="8">
        <v>256.23949999999991</v>
      </c>
      <c r="V827" s="1"/>
    </row>
    <row r="828" spans="1:22">
      <c r="A828" t="s">
        <v>14</v>
      </c>
      <c r="B828" t="s">
        <v>16</v>
      </c>
      <c r="C828" t="s">
        <v>2</v>
      </c>
      <c r="D828" t="s">
        <v>3</v>
      </c>
      <c r="E828" s="8">
        <v>116.66249999999999</v>
      </c>
      <c r="F828" s="8">
        <v>84.57950000000001</v>
      </c>
      <c r="G828" s="8">
        <v>290.78900000000004</v>
      </c>
      <c r="H828" s="8">
        <v>172.30500000000001</v>
      </c>
      <c r="I828" s="8">
        <v>84.397300000000016</v>
      </c>
      <c r="J828" s="8">
        <v>214.63329999999991</v>
      </c>
      <c r="K828" s="8">
        <v>68.171099999999981</v>
      </c>
      <c r="L828" s="8">
        <v>18.191900000000004</v>
      </c>
      <c r="M828" s="8">
        <v>132.11020000000005</v>
      </c>
      <c r="N828" s="8">
        <v>83.963900000000038</v>
      </c>
      <c r="O828" s="8">
        <v>432.71560000000011</v>
      </c>
      <c r="P828" s="8">
        <v>238.49740000000003</v>
      </c>
      <c r="V828" s="1"/>
    </row>
    <row r="829" spans="1:22">
      <c r="A829" t="s">
        <v>14</v>
      </c>
      <c r="B829" t="s">
        <v>16</v>
      </c>
      <c r="C829" t="s">
        <v>4</v>
      </c>
      <c r="D829" t="s">
        <v>3</v>
      </c>
      <c r="E829" s="8">
        <v>118.47079999999998</v>
      </c>
      <c r="F829" s="8">
        <v>85.603200000000015</v>
      </c>
      <c r="G829" s="8">
        <v>290.2238999999999</v>
      </c>
      <c r="H829" s="8">
        <v>169.47320000000005</v>
      </c>
      <c r="I829" s="8">
        <v>96.44619999999999</v>
      </c>
      <c r="J829" s="8">
        <v>196.34110000000007</v>
      </c>
      <c r="K829" s="8">
        <v>74.755300000000034</v>
      </c>
      <c r="L829" s="8">
        <v>19.5623</v>
      </c>
      <c r="M829" s="8">
        <v>139.39999999999998</v>
      </c>
      <c r="N829" s="8">
        <v>97.011800000000022</v>
      </c>
      <c r="O829" s="8">
        <v>424.35779999999994</v>
      </c>
      <c r="P829" s="8">
        <v>222.47029999999998</v>
      </c>
      <c r="V829" s="1"/>
    </row>
    <row r="830" spans="1:22">
      <c r="A830" t="s">
        <v>14</v>
      </c>
      <c r="B830" t="s">
        <v>16</v>
      </c>
      <c r="C830" t="s">
        <v>5</v>
      </c>
      <c r="D830" t="s">
        <v>3</v>
      </c>
      <c r="E830" s="8">
        <v>117.1241</v>
      </c>
      <c r="F830" s="8">
        <v>87.740799999999979</v>
      </c>
      <c r="G830" s="8">
        <v>270.3227</v>
      </c>
      <c r="H830" s="8">
        <v>168.84829999999999</v>
      </c>
      <c r="I830" s="8">
        <v>107.30579999999999</v>
      </c>
      <c r="J830" s="8">
        <v>190.09409999999997</v>
      </c>
      <c r="K830" s="8">
        <v>69.428200000000004</v>
      </c>
      <c r="L830" s="8">
        <v>19.936</v>
      </c>
      <c r="M830" s="8">
        <v>154.56410000000008</v>
      </c>
      <c r="N830" s="8">
        <v>111.38789999999999</v>
      </c>
      <c r="O830" s="8">
        <v>422.35989999999998</v>
      </c>
      <c r="P830" s="8">
        <v>215.94740000000004</v>
      </c>
      <c r="V830" s="1"/>
    </row>
    <row r="831" spans="1:22">
      <c r="A831" t="s">
        <v>14</v>
      </c>
      <c r="B831" t="s">
        <v>16</v>
      </c>
      <c r="C831" t="s">
        <v>6</v>
      </c>
      <c r="D831" t="s">
        <v>3</v>
      </c>
      <c r="E831" s="8">
        <v>126.68149999999996</v>
      </c>
      <c r="F831" s="8">
        <v>81.613999999999962</v>
      </c>
      <c r="G831" s="8">
        <v>258.4523999999999</v>
      </c>
      <c r="H831" s="8">
        <v>177.42430000000007</v>
      </c>
      <c r="I831" s="8">
        <v>120.67159999999996</v>
      </c>
      <c r="J831" s="8">
        <v>178.81739999999994</v>
      </c>
      <c r="K831" s="8">
        <v>71.912700000000015</v>
      </c>
      <c r="L831" s="8">
        <v>18.326899999999995</v>
      </c>
      <c r="M831" s="8">
        <v>170.36499999999998</v>
      </c>
      <c r="N831" s="8">
        <v>124.19809999999997</v>
      </c>
      <c r="O831" s="8">
        <v>414.58160000000004</v>
      </c>
      <c r="P831" s="8">
        <v>213.50840000000008</v>
      </c>
      <c r="V831" s="1"/>
    </row>
    <row r="832" spans="1:22">
      <c r="A832" t="s">
        <v>14</v>
      </c>
      <c r="B832" t="s">
        <v>1</v>
      </c>
      <c r="C832" t="s">
        <v>2</v>
      </c>
      <c r="D832" t="s">
        <v>17</v>
      </c>
      <c r="E832" s="8">
        <v>118.33070000000001</v>
      </c>
      <c r="F832" s="8">
        <v>79.749000000000024</v>
      </c>
      <c r="G832" s="8">
        <v>263.61729999999994</v>
      </c>
      <c r="H832" s="8">
        <v>189.16820000000001</v>
      </c>
      <c r="I832" s="8">
        <v>148.15900000000002</v>
      </c>
      <c r="J832" s="8">
        <v>177.23689999999999</v>
      </c>
      <c r="K832" s="8">
        <v>73.242200000000011</v>
      </c>
      <c r="L832" s="8">
        <v>27.212799999999987</v>
      </c>
      <c r="M832" s="8">
        <v>171.96110000000002</v>
      </c>
      <c r="N832" s="8">
        <v>114.74139999999993</v>
      </c>
      <c r="O832" s="8">
        <v>415.27730000000014</v>
      </c>
      <c r="P832" s="8">
        <v>206.97290000000012</v>
      </c>
      <c r="V832" s="1"/>
    </row>
    <row r="833" spans="1:22">
      <c r="A833" t="s">
        <v>14</v>
      </c>
      <c r="B833" t="s">
        <v>1</v>
      </c>
      <c r="C833" t="s">
        <v>4</v>
      </c>
      <c r="D833" t="s">
        <v>17</v>
      </c>
      <c r="E833" s="8">
        <v>115.36339999999996</v>
      </c>
      <c r="F833" s="8">
        <v>81.006700000000009</v>
      </c>
      <c r="G833" s="8">
        <v>250.03489999999999</v>
      </c>
      <c r="H833" s="8">
        <v>189.52339999999998</v>
      </c>
      <c r="I833" s="8">
        <v>170.17409999999995</v>
      </c>
      <c r="J833" s="8">
        <v>180.68889999999996</v>
      </c>
      <c r="K833" s="8">
        <v>72.309900000000027</v>
      </c>
      <c r="L833" s="8">
        <v>17.457300000000004</v>
      </c>
      <c r="M833" s="8">
        <v>172.04659999999996</v>
      </c>
      <c r="N833" s="8">
        <v>105.06559999999996</v>
      </c>
      <c r="O833" s="8">
        <v>466.32379999999995</v>
      </c>
      <c r="P833" s="8">
        <v>183.88139999999999</v>
      </c>
      <c r="V833" s="1"/>
    </row>
    <row r="834" spans="1:22">
      <c r="A834" t="s">
        <v>14</v>
      </c>
      <c r="B834" t="s">
        <v>1</v>
      </c>
      <c r="C834" t="s">
        <v>5</v>
      </c>
      <c r="D834" t="s">
        <v>17</v>
      </c>
      <c r="E834" s="8">
        <v>115.70059999999994</v>
      </c>
      <c r="F834" s="8">
        <v>83.590999999999994</v>
      </c>
      <c r="G834" s="8">
        <v>243.30339999999998</v>
      </c>
      <c r="H834" s="8">
        <v>189.26429999999993</v>
      </c>
      <c r="I834" s="8">
        <v>205.04170000000008</v>
      </c>
      <c r="J834" s="8">
        <v>176.22839999999999</v>
      </c>
      <c r="K834" s="8">
        <v>83.312399999999997</v>
      </c>
      <c r="L834" s="8">
        <v>17.688099999999999</v>
      </c>
      <c r="M834" s="8">
        <v>176.2552</v>
      </c>
      <c r="N834" s="8">
        <v>110.07179999999997</v>
      </c>
      <c r="O834" s="8">
        <v>463.80049999999994</v>
      </c>
      <c r="P834" s="8">
        <v>173.56170000000006</v>
      </c>
      <c r="V834" s="1"/>
    </row>
    <row r="835" spans="1:22">
      <c r="A835" t="s">
        <v>14</v>
      </c>
      <c r="B835" t="s">
        <v>1</v>
      </c>
      <c r="C835" t="s">
        <v>6</v>
      </c>
      <c r="D835" t="s">
        <v>17</v>
      </c>
      <c r="E835" s="8">
        <v>125.44640000000004</v>
      </c>
      <c r="F835" s="8">
        <v>84.281200000000013</v>
      </c>
      <c r="G835" s="8">
        <v>250.31020000000004</v>
      </c>
      <c r="H835" s="8">
        <v>199.40069999999992</v>
      </c>
      <c r="I835" s="8">
        <v>233.67029999999997</v>
      </c>
      <c r="J835" s="8">
        <v>165.32719999999998</v>
      </c>
      <c r="K835" s="8">
        <v>93.773199999999974</v>
      </c>
      <c r="L835" s="8">
        <v>14.845700000000001</v>
      </c>
      <c r="M835" s="8">
        <v>187.42829999999992</v>
      </c>
      <c r="N835" s="8">
        <v>108.88659999999999</v>
      </c>
      <c r="O835" s="8">
        <v>461.39109999999994</v>
      </c>
      <c r="P835" s="8">
        <v>166.73859999999993</v>
      </c>
      <c r="V835" s="1"/>
    </row>
    <row r="836" spans="1:22">
      <c r="A836" t="s">
        <v>14</v>
      </c>
      <c r="B836" t="s">
        <v>0</v>
      </c>
      <c r="C836" t="s">
        <v>2</v>
      </c>
      <c r="D836" t="s">
        <v>17</v>
      </c>
      <c r="E836" s="8">
        <v>126.15369999999999</v>
      </c>
      <c r="F836" s="8">
        <v>85.34190000000001</v>
      </c>
      <c r="G836" s="8">
        <v>247.54330000000007</v>
      </c>
      <c r="H836" s="8">
        <v>213.77630000000002</v>
      </c>
      <c r="I836" s="8">
        <v>266.75549999999993</v>
      </c>
      <c r="J836" s="8">
        <v>174.13380000000001</v>
      </c>
      <c r="K836" s="8">
        <v>103.92809999999999</v>
      </c>
      <c r="L836" s="8">
        <v>9.2043999999999997</v>
      </c>
      <c r="M836" s="8">
        <v>185.83500000000001</v>
      </c>
      <c r="N836" s="8">
        <v>120.85860000000002</v>
      </c>
      <c r="O836" s="8">
        <v>470.49579999999992</v>
      </c>
      <c r="P836" s="8">
        <v>156.39189999999996</v>
      </c>
      <c r="V836" s="1"/>
    </row>
    <row r="837" spans="1:22">
      <c r="A837" t="s">
        <v>14</v>
      </c>
      <c r="B837" t="s">
        <v>0</v>
      </c>
      <c r="C837" t="s">
        <v>4</v>
      </c>
      <c r="D837" t="s">
        <v>17</v>
      </c>
      <c r="E837" s="8">
        <v>121.75849999999998</v>
      </c>
      <c r="F837" s="8">
        <v>90.570299999999989</v>
      </c>
      <c r="G837" s="8">
        <v>245.97050000000004</v>
      </c>
      <c r="H837" s="8">
        <v>219.24850000000006</v>
      </c>
      <c r="I837" s="8">
        <v>254.3383</v>
      </c>
      <c r="J837" s="8">
        <v>158.70240000000001</v>
      </c>
      <c r="K837" s="8">
        <v>113.41520000000001</v>
      </c>
      <c r="L837" s="8">
        <v>7.2930999999999999</v>
      </c>
      <c r="M837" s="8">
        <v>184.39799999999994</v>
      </c>
      <c r="N837" s="8">
        <v>118.86499999999998</v>
      </c>
      <c r="O837" s="8">
        <v>461.37719999999996</v>
      </c>
      <c r="P837" s="8">
        <v>147.85269999999994</v>
      </c>
      <c r="V837" s="1"/>
    </row>
    <row r="838" spans="1:22">
      <c r="A838" t="s">
        <v>14</v>
      </c>
      <c r="B838" t="s">
        <v>0</v>
      </c>
      <c r="C838" t="s">
        <v>5</v>
      </c>
      <c r="D838" t="s">
        <v>17</v>
      </c>
      <c r="E838" s="8">
        <v>122.63880000000002</v>
      </c>
      <c r="F838" s="8">
        <v>95.140099999999975</v>
      </c>
      <c r="G838" s="8">
        <v>253.99920000000012</v>
      </c>
      <c r="H838" s="8">
        <v>193.64129999999994</v>
      </c>
      <c r="I838" s="8">
        <v>269.81170000000003</v>
      </c>
      <c r="J838" s="8">
        <v>146.67840000000007</v>
      </c>
      <c r="K838" s="8">
        <v>119.95259999999996</v>
      </c>
      <c r="L838" s="8">
        <v>8.3623999999999992</v>
      </c>
      <c r="M838" s="8">
        <v>205.47820000000002</v>
      </c>
      <c r="N838" s="8">
        <v>112.37209999999996</v>
      </c>
      <c r="O838" s="8">
        <v>500.83139999999992</v>
      </c>
      <c r="P838" s="8">
        <v>150.68079999999998</v>
      </c>
      <c r="V838" s="1"/>
    </row>
    <row r="839" spans="1:22">
      <c r="A839" t="s">
        <v>14</v>
      </c>
      <c r="B839" t="s">
        <v>0</v>
      </c>
      <c r="C839" t="s">
        <v>6</v>
      </c>
      <c r="D839" t="s">
        <v>17</v>
      </c>
      <c r="E839" s="8">
        <v>118.4361</v>
      </c>
      <c r="F839" s="8">
        <v>94.076299999999961</v>
      </c>
      <c r="G839" s="8">
        <v>257.01450000000006</v>
      </c>
      <c r="H839" s="8">
        <v>186.94309999999993</v>
      </c>
      <c r="I839" s="8">
        <v>291.43599999999998</v>
      </c>
      <c r="J839" s="8">
        <v>166.39039999999994</v>
      </c>
      <c r="K839" s="8">
        <v>124.66329999999999</v>
      </c>
      <c r="L839" s="8">
        <v>9.6204000000000018</v>
      </c>
      <c r="M839" s="8">
        <v>204.05239999999998</v>
      </c>
      <c r="N839" s="8">
        <v>99.646699999999996</v>
      </c>
      <c r="O839" s="8">
        <v>468.44459999999981</v>
      </c>
      <c r="P839" s="8">
        <v>133.62960000000001</v>
      </c>
      <c r="V839" s="1"/>
    </row>
    <row r="840" spans="1:22">
      <c r="A840" t="s">
        <v>14</v>
      </c>
      <c r="B840" t="s">
        <v>7</v>
      </c>
      <c r="C840" t="s">
        <v>2</v>
      </c>
      <c r="D840" t="s">
        <v>17</v>
      </c>
      <c r="E840" s="8">
        <v>134.63639999999995</v>
      </c>
      <c r="F840" s="8">
        <v>87.626899999999978</v>
      </c>
      <c r="G840" s="8">
        <v>257.95530000000008</v>
      </c>
      <c r="H840" s="8">
        <v>139.83989999999994</v>
      </c>
      <c r="I840" s="8">
        <v>300.30019999999996</v>
      </c>
      <c r="J840" s="8">
        <v>162.1163</v>
      </c>
      <c r="K840" s="8">
        <v>125.36290000000001</v>
      </c>
      <c r="L840" s="8">
        <v>11.928199999999997</v>
      </c>
      <c r="M840" s="8">
        <v>213.6072999999999</v>
      </c>
      <c r="N840" s="8">
        <v>97.630699999999962</v>
      </c>
      <c r="O840" s="8">
        <v>475.75099999999981</v>
      </c>
      <c r="P840" s="8">
        <v>130.58179999999996</v>
      </c>
      <c r="V840" s="1"/>
    </row>
    <row r="841" spans="1:22">
      <c r="A841" t="s">
        <v>14</v>
      </c>
      <c r="B841" t="s">
        <v>7</v>
      </c>
      <c r="C841" t="s">
        <v>4</v>
      </c>
      <c r="D841" t="s">
        <v>17</v>
      </c>
      <c r="E841" s="8">
        <v>146.93999999999997</v>
      </c>
      <c r="F841" s="8">
        <v>80.617200000000025</v>
      </c>
      <c r="G841" s="8">
        <v>252.1163</v>
      </c>
      <c r="H841" s="8">
        <v>148.30340000000001</v>
      </c>
      <c r="I841" s="8">
        <v>300.67069999999995</v>
      </c>
      <c r="J841" s="8">
        <v>146.61919999999992</v>
      </c>
      <c r="K841" s="8">
        <v>122.0249</v>
      </c>
      <c r="L841" s="8">
        <v>21.950699999999998</v>
      </c>
      <c r="M841" s="8">
        <v>218.7589000000001</v>
      </c>
      <c r="N841" s="8">
        <v>102.9619</v>
      </c>
      <c r="O841" s="8">
        <v>485.22129999999987</v>
      </c>
      <c r="P841" s="8">
        <v>112.32790000000004</v>
      </c>
      <c r="V841" s="1"/>
    </row>
    <row r="842" spans="1:22">
      <c r="A842" t="s">
        <v>14</v>
      </c>
      <c r="B842" t="s">
        <v>7</v>
      </c>
      <c r="C842" t="s">
        <v>5</v>
      </c>
      <c r="D842" t="s">
        <v>17</v>
      </c>
      <c r="E842" s="8">
        <v>134.90039999999999</v>
      </c>
      <c r="F842" s="8">
        <v>80.279899999999984</v>
      </c>
      <c r="G842" s="8">
        <v>244.17319999999998</v>
      </c>
      <c r="H842" s="8">
        <v>162.04589999999993</v>
      </c>
      <c r="I842" s="8">
        <v>297.67999999999995</v>
      </c>
      <c r="J842" s="8">
        <v>135.13849999999999</v>
      </c>
      <c r="K842" s="8">
        <v>106.20890000000003</v>
      </c>
      <c r="L842" s="8">
        <v>35.833700000000007</v>
      </c>
      <c r="M842" s="8">
        <v>212.22379999999995</v>
      </c>
      <c r="N842" s="8">
        <v>100.33629999999998</v>
      </c>
      <c r="O842" s="8">
        <v>451.02589999999975</v>
      </c>
      <c r="P842" s="8">
        <v>98.357700000000023</v>
      </c>
      <c r="V842" s="1"/>
    </row>
    <row r="843" spans="1:22">
      <c r="A843" t="s">
        <v>14</v>
      </c>
      <c r="B843" t="s">
        <v>7</v>
      </c>
      <c r="C843" t="s">
        <v>6</v>
      </c>
      <c r="D843" t="s">
        <v>17</v>
      </c>
      <c r="E843" s="8">
        <v>142.06869999999998</v>
      </c>
      <c r="F843" s="8">
        <v>96.952399999999955</v>
      </c>
      <c r="G843" s="8">
        <v>271.39819999999992</v>
      </c>
      <c r="H843" s="8">
        <v>144.58529999999999</v>
      </c>
      <c r="I843" s="8">
        <v>290.81389999999999</v>
      </c>
      <c r="J843" s="8">
        <v>144.90240000000006</v>
      </c>
      <c r="K843" s="8">
        <v>110.0147</v>
      </c>
      <c r="L843" s="8">
        <v>54.566499999999998</v>
      </c>
      <c r="M843" s="8">
        <v>195.08130000000006</v>
      </c>
      <c r="N843" s="8">
        <v>108.21139999999998</v>
      </c>
      <c r="O843" s="8">
        <v>465.82139999999998</v>
      </c>
      <c r="P843" s="8">
        <v>96.721600000000038</v>
      </c>
      <c r="V843" s="1"/>
    </row>
    <row r="844" spans="1:22">
      <c r="A844" t="s">
        <v>14</v>
      </c>
      <c r="B844" t="s">
        <v>8</v>
      </c>
      <c r="C844" t="s">
        <v>2</v>
      </c>
      <c r="D844" t="s">
        <v>17</v>
      </c>
      <c r="E844" s="8">
        <v>146.85239999999996</v>
      </c>
      <c r="F844" s="8">
        <v>97.223399999999955</v>
      </c>
      <c r="G844" s="8">
        <v>261.9864</v>
      </c>
      <c r="H844" s="8">
        <v>151.2930999999999</v>
      </c>
      <c r="I844" s="8">
        <v>311.54740000000004</v>
      </c>
      <c r="J844" s="8">
        <v>148.99930000000006</v>
      </c>
      <c r="K844" s="8">
        <v>116.21400000000006</v>
      </c>
      <c r="L844" s="8">
        <v>67.536399999999986</v>
      </c>
      <c r="M844" s="8">
        <v>194.18919999999994</v>
      </c>
      <c r="N844" s="8">
        <v>110.7941</v>
      </c>
      <c r="O844" s="8">
        <v>448.41319999999979</v>
      </c>
      <c r="P844" s="8">
        <v>94.596300000000014</v>
      </c>
      <c r="V844" s="1"/>
    </row>
    <row r="845" spans="1:22">
      <c r="A845" t="s">
        <v>14</v>
      </c>
      <c r="B845" t="s">
        <v>8</v>
      </c>
      <c r="C845" t="s">
        <v>4</v>
      </c>
      <c r="D845" t="s">
        <v>17</v>
      </c>
      <c r="E845" s="8">
        <v>148.97439999999995</v>
      </c>
      <c r="F845" s="8">
        <v>91.893199999999965</v>
      </c>
      <c r="G845" s="8">
        <v>274.67680000000001</v>
      </c>
      <c r="H845" s="8">
        <v>129.16120000000001</v>
      </c>
      <c r="I845" s="8">
        <v>324.73199999999997</v>
      </c>
      <c r="J845" s="8">
        <v>157.00040000000001</v>
      </c>
      <c r="K845" s="8">
        <v>120.83120000000002</v>
      </c>
      <c r="L845" s="8">
        <v>79.056999999999988</v>
      </c>
      <c r="M845" s="8">
        <v>202.91820000000004</v>
      </c>
      <c r="N845" s="8">
        <v>127.68940000000001</v>
      </c>
      <c r="O845" s="8">
        <v>469.37159999999983</v>
      </c>
      <c r="P845" s="8">
        <v>89.893399999999971</v>
      </c>
      <c r="V845" s="1"/>
    </row>
    <row r="846" spans="1:22">
      <c r="A846" t="s">
        <v>14</v>
      </c>
      <c r="B846" t="s">
        <v>8</v>
      </c>
      <c r="C846" t="s">
        <v>5</v>
      </c>
      <c r="D846" t="s">
        <v>17</v>
      </c>
      <c r="E846" s="8">
        <v>143.34359999999998</v>
      </c>
      <c r="F846" s="8">
        <v>98.531299999999987</v>
      </c>
      <c r="G846" s="8">
        <v>265.12549999999999</v>
      </c>
      <c r="H846" s="8">
        <v>118.14789999999996</v>
      </c>
      <c r="I846" s="8">
        <v>329.75090000000023</v>
      </c>
      <c r="J846" s="8">
        <v>141.18679999999998</v>
      </c>
      <c r="K846" s="8">
        <v>121.41610000000001</v>
      </c>
      <c r="L846" s="8">
        <v>87.562699999999978</v>
      </c>
      <c r="M846" s="8">
        <v>213.56159999999997</v>
      </c>
      <c r="N846" s="8">
        <v>128.45890000000003</v>
      </c>
      <c r="O846" s="8">
        <v>481.61349999999987</v>
      </c>
      <c r="P846" s="8">
        <v>91.341399999999993</v>
      </c>
      <c r="V846" s="1"/>
    </row>
    <row r="847" spans="1:22">
      <c r="A847" t="s">
        <v>14</v>
      </c>
      <c r="B847" t="s">
        <v>8</v>
      </c>
      <c r="C847" t="s">
        <v>6</v>
      </c>
      <c r="D847" t="s">
        <v>17</v>
      </c>
      <c r="E847" s="8">
        <v>138.13259999999994</v>
      </c>
      <c r="F847" s="8">
        <v>101.06329999999996</v>
      </c>
      <c r="G847" s="8">
        <v>250.16750000000008</v>
      </c>
      <c r="H847" s="8">
        <v>110.4666</v>
      </c>
      <c r="I847" s="8">
        <v>328.81410000000017</v>
      </c>
      <c r="J847" s="8">
        <v>108.77470000000001</v>
      </c>
      <c r="K847" s="8">
        <v>129.78909999999993</v>
      </c>
      <c r="L847" s="8">
        <v>76.129199999999969</v>
      </c>
      <c r="M847" s="8">
        <v>216.21790000000004</v>
      </c>
      <c r="N847" s="8">
        <v>132.90010000000001</v>
      </c>
      <c r="O847" s="8">
        <v>469.51949999999999</v>
      </c>
      <c r="P847" s="8">
        <v>94.44910000000003</v>
      </c>
      <c r="V847" s="1"/>
    </row>
    <row r="848" spans="1:22">
      <c r="A848" t="s">
        <v>14</v>
      </c>
      <c r="B848" t="s">
        <v>9</v>
      </c>
      <c r="C848" t="s">
        <v>2</v>
      </c>
      <c r="D848" t="s">
        <v>17</v>
      </c>
      <c r="E848" s="8">
        <v>132.58019999999999</v>
      </c>
      <c r="F848" s="8">
        <v>105.83239999999999</v>
      </c>
      <c r="G848" s="8">
        <v>239.30159999999995</v>
      </c>
      <c r="H848" s="8">
        <v>111.56969999999997</v>
      </c>
      <c r="I848" s="8">
        <v>353.35959999999989</v>
      </c>
      <c r="J848" s="8">
        <v>103.44970000000002</v>
      </c>
      <c r="K848" s="8">
        <v>131.12989999999996</v>
      </c>
      <c r="L848" s="8">
        <v>55.914200000000001</v>
      </c>
      <c r="M848" s="8">
        <v>205.18349999999995</v>
      </c>
      <c r="N848" s="8">
        <v>128.21849999999998</v>
      </c>
      <c r="O848" s="8">
        <v>505.69409999999959</v>
      </c>
      <c r="P848" s="8">
        <v>99.367100000000022</v>
      </c>
      <c r="V848" s="1"/>
    </row>
    <row r="849" spans="1:22">
      <c r="A849" t="s">
        <v>14</v>
      </c>
      <c r="B849" t="s">
        <v>9</v>
      </c>
      <c r="C849" t="s">
        <v>4</v>
      </c>
      <c r="D849" t="s">
        <v>17</v>
      </c>
      <c r="E849" s="8">
        <v>127.0642</v>
      </c>
      <c r="F849" s="8">
        <v>106.44300000000001</v>
      </c>
      <c r="G849" s="8">
        <v>237.95880000000005</v>
      </c>
      <c r="H849" s="8">
        <v>115.25669999999997</v>
      </c>
      <c r="I849" s="8">
        <v>351.89279999999991</v>
      </c>
      <c r="J849" s="8">
        <v>108.13159999999999</v>
      </c>
      <c r="K849" s="8">
        <v>135.5341</v>
      </c>
      <c r="L849" s="8">
        <v>54.692200000000014</v>
      </c>
      <c r="M849" s="8">
        <v>183.33459999999999</v>
      </c>
      <c r="N849" s="8">
        <v>128.29120000000003</v>
      </c>
      <c r="O849" s="8">
        <v>526.46820000000002</v>
      </c>
      <c r="P849" s="8">
        <v>101.6262</v>
      </c>
      <c r="V849" s="1"/>
    </row>
    <row r="850" spans="1:22">
      <c r="A850" t="s">
        <v>14</v>
      </c>
      <c r="B850" t="s">
        <v>9</v>
      </c>
      <c r="C850" t="s">
        <v>5</v>
      </c>
      <c r="D850" t="s">
        <v>17</v>
      </c>
      <c r="E850" s="8">
        <v>130.42489999999998</v>
      </c>
      <c r="F850" s="8">
        <v>102.56339999999999</v>
      </c>
      <c r="G850" s="8">
        <v>216.40189999999998</v>
      </c>
      <c r="H850" s="8">
        <v>117.83540000000005</v>
      </c>
      <c r="I850" s="8">
        <v>357.45780000000019</v>
      </c>
      <c r="J850" s="8">
        <v>115.8493</v>
      </c>
      <c r="K850" s="8">
        <v>136.98420000000002</v>
      </c>
      <c r="L850" s="8">
        <v>68.291799999999967</v>
      </c>
      <c r="M850" s="8">
        <v>185.84070000000003</v>
      </c>
      <c r="N850" s="8">
        <v>131.77880000000002</v>
      </c>
      <c r="O850" s="8">
        <v>535.30130000000008</v>
      </c>
      <c r="P850" s="8">
        <v>107.27019999999997</v>
      </c>
      <c r="V850" s="1"/>
    </row>
    <row r="851" spans="1:22">
      <c r="A851" t="s">
        <v>14</v>
      </c>
      <c r="B851" t="s">
        <v>9</v>
      </c>
      <c r="C851" t="s">
        <v>6</v>
      </c>
      <c r="D851" t="s">
        <v>17</v>
      </c>
      <c r="E851" s="8">
        <v>139.05440000000002</v>
      </c>
      <c r="F851" s="8">
        <v>97.153899999999993</v>
      </c>
      <c r="G851" s="8">
        <v>207.11049999999992</v>
      </c>
      <c r="H851" s="8">
        <v>139.43019999999999</v>
      </c>
      <c r="I851" s="8">
        <v>370.39730000000009</v>
      </c>
      <c r="J851" s="8">
        <v>138.08139999999997</v>
      </c>
      <c r="K851" s="8">
        <v>130.23910000000001</v>
      </c>
      <c r="L851" s="8">
        <v>112.14159999999995</v>
      </c>
      <c r="M851" s="8">
        <v>178.5799999999999</v>
      </c>
      <c r="N851" s="8">
        <v>137.44900000000001</v>
      </c>
      <c r="O851" s="8">
        <v>580.48530000000005</v>
      </c>
      <c r="P851" s="8">
        <v>108</v>
      </c>
      <c r="V851" s="1"/>
    </row>
    <row r="852" spans="1:22">
      <c r="A852" t="s">
        <v>14</v>
      </c>
      <c r="B852" t="s">
        <v>10</v>
      </c>
      <c r="C852" t="s">
        <v>2</v>
      </c>
      <c r="D852" t="s">
        <v>17</v>
      </c>
      <c r="E852" s="8">
        <v>137.21289999999999</v>
      </c>
      <c r="F852" s="8">
        <v>93.149399999999986</v>
      </c>
      <c r="G852" s="8">
        <v>209.69130000000007</v>
      </c>
      <c r="H852" s="8">
        <v>144.87630000000001</v>
      </c>
      <c r="I852" s="8">
        <v>363.18270000000007</v>
      </c>
      <c r="J852" s="8">
        <v>136.16179999999994</v>
      </c>
      <c r="K852" s="8">
        <v>138.45519999999999</v>
      </c>
      <c r="L852" s="8">
        <v>117.43629999999999</v>
      </c>
      <c r="M852" s="8">
        <v>212.36610000000016</v>
      </c>
      <c r="N852" s="8">
        <v>140.32539999999997</v>
      </c>
      <c r="O852" s="8">
        <v>643.04740000000027</v>
      </c>
      <c r="P852" s="8">
        <v>110.7542</v>
      </c>
      <c r="V852" s="1"/>
    </row>
    <row r="853" spans="1:22">
      <c r="A853" t="s">
        <v>14</v>
      </c>
      <c r="B853" t="s">
        <v>10</v>
      </c>
      <c r="C853" t="s">
        <v>4</v>
      </c>
      <c r="D853" t="s">
        <v>17</v>
      </c>
      <c r="E853" s="8">
        <v>136.30499999999995</v>
      </c>
      <c r="F853" s="8">
        <v>91.196799999999982</v>
      </c>
      <c r="G853" s="8">
        <v>193.19329999999991</v>
      </c>
      <c r="H853" s="8">
        <v>155.75109999999998</v>
      </c>
      <c r="I853" s="8">
        <v>341.50029999999998</v>
      </c>
      <c r="J853" s="8">
        <v>164.52119999999999</v>
      </c>
      <c r="K853" s="8">
        <v>127.14139999999995</v>
      </c>
      <c r="L853" s="8">
        <v>114.65979999999999</v>
      </c>
      <c r="M853" s="8">
        <v>187.89159999999998</v>
      </c>
      <c r="N853" s="8">
        <v>142.59230000000005</v>
      </c>
      <c r="O853" s="8">
        <v>635.47630000000004</v>
      </c>
      <c r="P853" s="8">
        <v>108.26370000000004</v>
      </c>
      <c r="V853" s="1"/>
    </row>
    <row r="854" spans="1:22">
      <c r="A854" t="s">
        <v>14</v>
      </c>
      <c r="B854" t="s">
        <v>10</v>
      </c>
      <c r="C854" t="s">
        <v>5</v>
      </c>
      <c r="D854" t="s">
        <v>17</v>
      </c>
      <c r="E854" s="8">
        <v>131.64800000000005</v>
      </c>
      <c r="F854" s="8">
        <v>91.343999999999951</v>
      </c>
      <c r="G854" s="8">
        <v>181.53580000000002</v>
      </c>
      <c r="H854" s="8">
        <v>155.38849999999999</v>
      </c>
      <c r="I854" s="8">
        <v>316.46609999999998</v>
      </c>
      <c r="J854" s="8">
        <v>178.73659999999992</v>
      </c>
      <c r="K854" s="8">
        <v>131.64750000000001</v>
      </c>
      <c r="L854" s="8">
        <v>103.26080000000002</v>
      </c>
      <c r="M854" s="8">
        <v>181.17920000000009</v>
      </c>
      <c r="N854" s="8">
        <v>137.59430000000003</v>
      </c>
      <c r="O854" s="8">
        <v>638.79530000000011</v>
      </c>
      <c r="P854" s="8">
        <v>117.68160000000003</v>
      </c>
      <c r="V854" s="1"/>
    </row>
    <row r="855" spans="1:22">
      <c r="A855" t="s">
        <v>14</v>
      </c>
      <c r="B855" t="s">
        <v>10</v>
      </c>
      <c r="C855" t="s">
        <v>6</v>
      </c>
      <c r="D855" t="s">
        <v>17</v>
      </c>
      <c r="E855" s="8">
        <v>125.80979999999998</v>
      </c>
      <c r="F855" s="8">
        <v>95.307699999999983</v>
      </c>
      <c r="G855" s="8">
        <v>168.8723</v>
      </c>
      <c r="H855" s="8">
        <v>144.85910000000004</v>
      </c>
      <c r="I855" s="8">
        <v>333.71599999999989</v>
      </c>
      <c r="J855" s="8">
        <v>194.9874999999999</v>
      </c>
      <c r="K855" s="8">
        <v>127.29059999999996</v>
      </c>
      <c r="L855" s="8">
        <v>107.32029999999995</v>
      </c>
      <c r="M855" s="8">
        <v>177.04249999999999</v>
      </c>
      <c r="N855" s="8">
        <v>125.80859999999994</v>
      </c>
      <c r="O855" s="8">
        <v>642.57339999999999</v>
      </c>
      <c r="P855" s="8">
        <v>127.10500000000006</v>
      </c>
      <c r="V855" s="1"/>
    </row>
    <row r="856" spans="1:22">
      <c r="A856" t="s">
        <v>14</v>
      </c>
      <c r="B856" t="s">
        <v>11</v>
      </c>
      <c r="C856" t="s">
        <v>2</v>
      </c>
      <c r="D856" t="s">
        <v>17</v>
      </c>
      <c r="E856" s="8">
        <v>121.81799999999998</v>
      </c>
      <c r="F856" s="8">
        <v>97.354099999999974</v>
      </c>
      <c r="G856" s="8">
        <v>176.18229999999997</v>
      </c>
      <c r="H856" s="8">
        <v>178.8144999999999</v>
      </c>
      <c r="I856" s="8">
        <v>327.73419999999999</v>
      </c>
      <c r="J856" s="8">
        <v>192.71139999999991</v>
      </c>
      <c r="K856" s="8">
        <v>127.62720000000003</v>
      </c>
      <c r="L856" s="8">
        <v>127.51460000000009</v>
      </c>
      <c r="M856" s="8">
        <v>171.95090000000002</v>
      </c>
      <c r="N856" s="8">
        <v>136.10019999999997</v>
      </c>
      <c r="O856" s="8">
        <v>690.4061999999999</v>
      </c>
      <c r="P856" s="8">
        <v>130.25480000000002</v>
      </c>
      <c r="V856" s="1"/>
    </row>
    <row r="857" spans="1:22">
      <c r="A857" t="s">
        <v>14</v>
      </c>
      <c r="B857" t="s">
        <v>11</v>
      </c>
      <c r="C857" t="s">
        <v>4</v>
      </c>
      <c r="D857" t="s">
        <v>17</v>
      </c>
      <c r="E857" s="8">
        <v>120.19199999999996</v>
      </c>
      <c r="F857" s="8">
        <v>100.24200000000002</v>
      </c>
      <c r="G857" s="8">
        <v>163.65129999999999</v>
      </c>
      <c r="H857" s="8">
        <v>150.58530000000005</v>
      </c>
      <c r="I857" s="8">
        <v>340.39139999999986</v>
      </c>
      <c r="J857" s="8">
        <v>171.08489999999998</v>
      </c>
      <c r="K857" s="8">
        <v>123.94219999999997</v>
      </c>
      <c r="L857" s="8">
        <v>149.42939999999999</v>
      </c>
      <c r="M857" s="8">
        <v>171.78869999999998</v>
      </c>
      <c r="N857" s="8">
        <v>140.98379999999997</v>
      </c>
      <c r="O857" s="8">
        <v>711.8974999999997</v>
      </c>
      <c r="P857" s="8">
        <v>133.4451</v>
      </c>
      <c r="V857" s="1"/>
    </row>
    <row r="858" spans="1:22">
      <c r="A858" t="s">
        <v>14</v>
      </c>
      <c r="B858" t="s">
        <v>11</v>
      </c>
      <c r="C858" t="s">
        <v>5</v>
      </c>
      <c r="D858" t="s">
        <v>17</v>
      </c>
      <c r="E858" s="8">
        <v>111.01709999999999</v>
      </c>
      <c r="F858" s="8">
        <v>103.26629999999999</v>
      </c>
      <c r="G858" s="8">
        <v>168.9418</v>
      </c>
      <c r="H858" s="8">
        <v>134.96509999999995</v>
      </c>
      <c r="I858" s="8">
        <v>331.66360000000009</v>
      </c>
      <c r="J858" s="8">
        <v>175.33979999999991</v>
      </c>
      <c r="K858" s="8">
        <v>118.03340000000004</v>
      </c>
      <c r="L858" s="8">
        <v>185.21710000000004</v>
      </c>
      <c r="M858" s="8">
        <v>189.33310000000003</v>
      </c>
      <c r="N858" s="8">
        <v>134.15450000000001</v>
      </c>
      <c r="O858" s="8">
        <v>716.53709999999955</v>
      </c>
      <c r="P858" s="8">
        <v>141.70930000000004</v>
      </c>
      <c r="V858" s="1"/>
    </row>
    <row r="859" spans="1:22">
      <c r="A859" t="s">
        <v>14</v>
      </c>
      <c r="B859" t="s">
        <v>11</v>
      </c>
      <c r="C859" t="s">
        <v>6</v>
      </c>
      <c r="D859" t="s">
        <v>17</v>
      </c>
      <c r="E859" s="8">
        <v>104.62389999999998</v>
      </c>
      <c r="F859" s="8">
        <v>105.53909999999998</v>
      </c>
      <c r="G859" s="8">
        <v>189.27170000000004</v>
      </c>
      <c r="H859" s="8">
        <v>128.67600000000002</v>
      </c>
      <c r="I859" s="8">
        <v>307.36669999999992</v>
      </c>
      <c r="J859" s="8">
        <v>183.35139999999998</v>
      </c>
      <c r="K859" s="8">
        <v>118.45610000000002</v>
      </c>
      <c r="L859" s="8">
        <v>206.76420000000005</v>
      </c>
      <c r="M859" s="8">
        <v>208.09460000000001</v>
      </c>
      <c r="N859" s="8">
        <v>133.506</v>
      </c>
      <c r="O859" s="8">
        <v>724.99779999999987</v>
      </c>
      <c r="P859" s="8">
        <v>146.01680000000002</v>
      </c>
      <c r="V859" s="1"/>
    </row>
    <row r="860" spans="1:22">
      <c r="A860" t="s">
        <v>14</v>
      </c>
      <c r="B860" t="s">
        <v>12</v>
      </c>
      <c r="C860" t="s">
        <v>2</v>
      </c>
      <c r="D860" t="s">
        <v>17</v>
      </c>
      <c r="E860" s="8">
        <v>102.03369999999997</v>
      </c>
      <c r="F860" s="8">
        <v>96.788300000000035</v>
      </c>
      <c r="G860" s="8">
        <v>169.20259999999996</v>
      </c>
      <c r="H860" s="8">
        <v>137.91560000000001</v>
      </c>
      <c r="I860" s="8">
        <v>301.72929999999991</v>
      </c>
      <c r="J860" s="8">
        <v>177.80459999999994</v>
      </c>
      <c r="K860" s="8">
        <v>118.1096</v>
      </c>
      <c r="L860" s="8">
        <v>220.88959999999997</v>
      </c>
      <c r="M860" s="8">
        <v>226.98319999999998</v>
      </c>
      <c r="N860" s="8">
        <v>138.1679</v>
      </c>
      <c r="O860" s="8">
        <v>733.03639999999984</v>
      </c>
      <c r="P860" s="8">
        <v>143.1755</v>
      </c>
      <c r="V860" s="1"/>
    </row>
    <row r="861" spans="1:22">
      <c r="A861" t="s">
        <v>14</v>
      </c>
      <c r="B861" t="s">
        <v>12</v>
      </c>
      <c r="C861" t="s">
        <v>4</v>
      </c>
      <c r="D861" t="s">
        <v>17</v>
      </c>
      <c r="E861" s="8">
        <v>103.85279999999996</v>
      </c>
      <c r="F861" s="8">
        <v>110.84540000000001</v>
      </c>
      <c r="G861" s="8">
        <v>161.29930000000007</v>
      </c>
      <c r="H861" s="8">
        <v>136.85549999999995</v>
      </c>
      <c r="I861" s="8">
        <v>300.75659999999993</v>
      </c>
      <c r="J861" s="8">
        <v>172.0615</v>
      </c>
      <c r="K861" s="8">
        <v>112.84230000000001</v>
      </c>
      <c r="L861" s="8">
        <v>198.46189999999999</v>
      </c>
      <c r="M861" s="8">
        <v>239.79449999999997</v>
      </c>
      <c r="N861" s="8">
        <v>150.46319999999989</v>
      </c>
      <c r="O861" s="8">
        <v>734.21579999999994</v>
      </c>
      <c r="P861" s="8">
        <v>141.27800000000005</v>
      </c>
      <c r="V861" s="1"/>
    </row>
    <row r="862" spans="1:22">
      <c r="A862" t="s">
        <v>14</v>
      </c>
      <c r="B862" t="s">
        <v>12</v>
      </c>
      <c r="C862" t="s">
        <v>5</v>
      </c>
      <c r="D862" t="s">
        <v>17</v>
      </c>
      <c r="E862" s="8">
        <v>99.94880000000002</v>
      </c>
      <c r="F862" s="8">
        <v>108.58540000000001</v>
      </c>
      <c r="G862" s="8">
        <v>184.22800000000007</v>
      </c>
      <c r="H862" s="8">
        <v>149.03739999999999</v>
      </c>
      <c r="I862" s="8">
        <v>266.27949999999987</v>
      </c>
      <c r="J862" s="8">
        <v>178.86789999999993</v>
      </c>
      <c r="K862" s="8">
        <v>123.0051</v>
      </c>
      <c r="L862" s="8">
        <v>201.95319999999995</v>
      </c>
      <c r="M862" s="8">
        <v>249.29549999999998</v>
      </c>
      <c r="N862" s="8">
        <v>160.54000000000002</v>
      </c>
      <c r="O862" s="8">
        <v>727.78450000000009</v>
      </c>
      <c r="P862" s="8">
        <v>126.92969999999998</v>
      </c>
      <c r="V862" s="1"/>
    </row>
    <row r="863" spans="1:22">
      <c r="A863" t="s">
        <v>14</v>
      </c>
      <c r="B863" t="s">
        <v>12</v>
      </c>
      <c r="C863" t="s">
        <v>6</v>
      </c>
      <c r="D863" t="s">
        <v>17</v>
      </c>
      <c r="E863" s="8">
        <v>98.695199999999957</v>
      </c>
      <c r="F863" s="8">
        <v>110.73349999999999</v>
      </c>
      <c r="G863" s="8">
        <v>191.66709999999995</v>
      </c>
      <c r="H863" s="8">
        <v>112.24180000000001</v>
      </c>
      <c r="I863" s="8">
        <v>235.53819999999996</v>
      </c>
      <c r="J863" s="8">
        <v>176.67569999999998</v>
      </c>
      <c r="K863" s="8">
        <v>124.49150000000002</v>
      </c>
      <c r="L863" s="8">
        <v>178.14640000000003</v>
      </c>
      <c r="M863" s="8">
        <v>259.15489999999994</v>
      </c>
      <c r="N863" s="8">
        <v>194.23290000000009</v>
      </c>
      <c r="O863" s="8">
        <v>728.73619999999971</v>
      </c>
      <c r="P863" s="8">
        <v>123.12659999999997</v>
      </c>
      <c r="V863" s="1"/>
    </row>
    <row r="864" spans="1:22">
      <c r="A864" t="s">
        <v>14</v>
      </c>
      <c r="B864" t="s">
        <v>13</v>
      </c>
      <c r="C864" t="s">
        <v>2</v>
      </c>
      <c r="D864" t="s">
        <v>17</v>
      </c>
      <c r="E864" s="8">
        <v>97.134999999999948</v>
      </c>
      <c r="F864" s="8">
        <v>108.28340000000003</v>
      </c>
      <c r="G864" s="8">
        <v>206.9162</v>
      </c>
      <c r="H864" s="8">
        <v>94.039000000000001</v>
      </c>
      <c r="I864" s="8">
        <v>207.46889999999993</v>
      </c>
      <c r="J864" s="8">
        <v>172.48239999999996</v>
      </c>
      <c r="K864" s="8">
        <v>120.1647</v>
      </c>
      <c r="L864" s="8">
        <v>139.10079999999991</v>
      </c>
      <c r="M864" s="8">
        <v>261.80720000000002</v>
      </c>
      <c r="N864" s="8">
        <v>225.66760000000002</v>
      </c>
      <c r="O864" s="8">
        <v>715.90919999999983</v>
      </c>
      <c r="P864" s="8">
        <v>116.2338</v>
      </c>
      <c r="V864" s="1"/>
    </row>
    <row r="865" spans="1:22">
      <c r="A865" t="s">
        <v>14</v>
      </c>
      <c r="B865" t="s">
        <v>13</v>
      </c>
      <c r="C865" t="s">
        <v>4</v>
      </c>
      <c r="D865" t="s">
        <v>17</v>
      </c>
      <c r="E865" s="8">
        <v>97.104599999999934</v>
      </c>
      <c r="F865" s="8">
        <v>112.99700000000003</v>
      </c>
      <c r="G865" s="8">
        <v>202.71270000000004</v>
      </c>
      <c r="H865" s="8">
        <v>96.16029999999995</v>
      </c>
      <c r="I865" s="8">
        <v>210.4891999999999</v>
      </c>
      <c r="J865" s="8">
        <v>181.64849999999996</v>
      </c>
      <c r="K865" s="8">
        <v>124.35760000000001</v>
      </c>
      <c r="L865" s="8">
        <v>114.24809999999997</v>
      </c>
      <c r="M865" s="8">
        <v>239.22039999999993</v>
      </c>
      <c r="N865" s="8">
        <v>243.75020000000001</v>
      </c>
      <c r="O865" s="8">
        <v>716.39490000000001</v>
      </c>
      <c r="P865" s="8">
        <v>112.37619999999998</v>
      </c>
      <c r="V865" s="1"/>
    </row>
    <row r="866" spans="1:22">
      <c r="A866" t="s">
        <v>14</v>
      </c>
      <c r="B866" t="s">
        <v>13</v>
      </c>
      <c r="C866" t="s">
        <v>5</v>
      </c>
      <c r="D866" t="s">
        <v>17</v>
      </c>
      <c r="E866" s="8">
        <v>95.107799999999969</v>
      </c>
      <c r="F866" s="8">
        <v>113.95120000000006</v>
      </c>
      <c r="G866" s="8">
        <v>199.30430000000004</v>
      </c>
      <c r="H866" s="8">
        <v>93.264399999999966</v>
      </c>
      <c r="I866" s="8">
        <v>228.82389999999995</v>
      </c>
      <c r="J866" s="8">
        <v>190.51320000000001</v>
      </c>
      <c r="K866" s="8">
        <v>107.06890000000003</v>
      </c>
      <c r="L866" s="8">
        <v>100.89269999999998</v>
      </c>
      <c r="M866" s="8">
        <v>222.64780000000002</v>
      </c>
      <c r="N866" s="8">
        <v>261.33409999999998</v>
      </c>
      <c r="O866" s="8">
        <v>702.07600000000014</v>
      </c>
      <c r="P866" s="8">
        <v>108.68670000000002</v>
      </c>
      <c r="V866" s="1"/>
    </row>
    <row r="867" spans="1:22">
      <c r="A867" t="s">
        <v>14</v>
      </c>
      <c r="B867" t="s">
        <v>13</v>
      </c>
      <c r="C867" t="s">
        <v>6</v>
      </c>
      <c r="D867" t="s">
        <v>17</v>
      </c>
      <c r="E867" s="8">
        <v>90.692499999999981</v>
      </c>
      <c r="F867" s="8">
        <v>101.04489999999996</v>
      </c>
      <c r="G867" s="8">
        <v>194.95230000000009</v>
      </c>
      <c r="H867" s="8">
        <v>77.106199999999987</v>
      </c>
      <c r="I867" s="8">
        <v>244.34299999999993</v>
      </c>
      <c r="J867" s="8">
        <v>185.69950000000006</v>
      </c>
      <c r="K867" s="8">
        <v>99.067199999999971</v>
      </c>
      <c r="L867" s="8">
        <v>77.869200000000021</v>
      </c>
      <c r="M867" s="8">
        <v>226.54310000000007</v>
      </c>
      <c r="N867" s="8">
        <v>268.51149999999996</v>
      </c>
      <c r="O867" s="8">
        <v>664.07090000000005</v>
      </c>
      <c r="P867" s="8">
        <v>102.16730000000001</v>
      </c>
      <c r="V867" s="1"/>
    </row>
    <row r="868" spans="1:22">
      <c r="A868" t="s">
        <v>14</v>
      </c>
      <c r="B868" t="s">
        <v>14</v>
      </c>
      <c r="C868" t="s">
        <v>2</v>
      </c>
      <c r="D868" t="s">
        <v>17</v>
      </c>
      <c r="E868" s="8">
        <v>88.182899999999947</v>
      </c>
      <c r="F868" s="8">
        <v>109.26170000000002</v>
      </c>
      <c r="G868" s="8">
        <v>183.29690000000005</v>
      </c>
      <c r="H868" s="8">
        <v>80.451199999999986</v>
      </c>
      <c r="I868" s="8">
        <v>251.49539999999988</v>
      </c>
      <c r="J868" s="8">
        <v>188.41570000000007</v>
      </c>
      <c r="K868" s="8">
        <v>109.25350000000002</v>
      </c>
      <c r="L868" s="8">
        <v>79.670499999999976</v>
      </c>
      <c r="M868" s="8">
        <v>221.04779999999997</v>
      </c>
      <c r="N868" s="8">
        <v>276.76470000000006</v>
      </c>
      <c r="O868" s="8">
        <v>621.26649999999984</v>
      </c>
      <c r="P868" s="8">
        <v>101.43480000000002</v>
      </c>
      <c r="V868" s="1"/>
    </row>
    <row r="869" spans="1:22">
      <c r="A869" t="s">
        <v>14</v>
      </c>
      <c r="B869" t="s">
        <v>14</v>
      </c>
      <c r="C869" t="s">
        <v>4</v>
      </c>
      <c r="D869" t="s">
        <v>17</v>
      </c>
      <c r="E869" s="8">
        <v>87.806099999999972</v>
      </c>
      <c r="F869" s="8">
        <v>120.01750000000003</v>
      </c>
      <c r="G869" s="8">
        <v>185.48989999999998</v>
      </c>
      <c r="H869" s="8">
        <v>77.004499999999993</v>
      </c>
      <c r="I869" s="8">
        <v>273.81909999999988</v>
      </c>
      <c r="J869" s="8">
        <v>184.22839999999997</v>
      </c>
      <c r="K869" s="8">
        <v>128.63669999999999</v>
      </c>
      <c r="L869" s="8">
        <v>65.278000000000006</v>
      </c>
      <c r="M869" s="8">
        <v>220.77960000000004</v>
      </c>
      <c r="N869" s="8">
        <v>305.96389999999991</v>
      </c>
      <c r="O869" s="8">
        <v>605.97090000000014</v>
      </c>
      <c r="P869" s="8">
        <v>101.73500000000006</v>
      </c>
      <c r="V869" s="1"/>
    </row>
    <row r="870" spans="1:22">
      <c r="A870" t="s">
        <v>14</v>
      </c>
      <c r="B870" t="s">
        <v>14</v>
      </c>
      <c r="C870" t="s">
        <v>5</v>
      </c>
      <c r="D870" t="s">
        <v>17</v>
      </c>
      <c r="E870" s="8">
        <v>86.642299999999977</v>
      </c>
      <c r="F870" s="8">
        <v>112.7486</v>
      </c>
      <c r="G870" s="8">
        <v>173.95300000000006</v>
      </c>
      <c r="H870" s="8">
        <v>73.927800000000019</v>
      </c>
      <c r="I870" s="8">
        <v>265.15310000000005</v>
      </c>
      <c r="J870" s="8">
        <v>187.83779999999999</v>
      </c>
      <c r="K870" s="8">
        <v>137.24960000000002</v>
      </c>
      <c r="L870" s="8">
        <v>68.026199999999974</v>
      </c>
      <c r="M870" s="8">
        <v>187.32499999999999</v>
      </c>
      <c r="N870" s="8">
        <v>312.73189999999994</v>
      </c>
      <c r="O870" s="8">
        <v>587.20230000000015</v>
      </c>
      <c r="P870" s="8">
        <v>104.25110000000004</v>
      </c>
      <c r="V870" s="1"/>
    </row>
    <row r="871" spans="1:22">
      <c r="A871" t="s">
        <v>14</v>
      </c>
      <c r="B871" t="s">
        <v>14</v>
      </c>
      <c r="C871" t="s">
        <v>6</v>
      </c>
      <c r="D871" t="s">
        <v>17</v>
      </c>
      <c r="E871" s="8">
        <v>88.176900000000003</v>
      </c>
      <c r="F871" s="8">
        <v>100.47269999999996</v>
      </c>
      <c r="G871" s="8">
        <v>165.79919999999998</v>
      </c>
      <c r="H871" s="8">
        <v>68.708199999999991</v>
      </c>
      <c r="I871" s="8">
        <v>298.46229999999991</v>
      </c>
      <c r="J871" s="8">
        <v>194.60670000000005</v>
      </c>
      <c r="K871" s="8">
        <v>143.04499999999999</v>
      </c>
      <c r="L871" s="8">
        <v>71.100500000000011</v>
      </c>
      <c r="M871" s="8">
        <v>146.95259999999996</v>
      </c>
      <c r="N871" s="8">
        <v>327.10949999999985</v>
      </c>
      <c r="O871" s="8">
        <v>521.07609999999966</v>
      </c>
      <c r="P871" s="8">
        <v>106.92730000000002</v>
      </c>
      <c r="V871" s="1"/>
    </row>
    <row r="872" spans="1:22">
      <c r="A872" t="s">
        <v>14</v>
      </c>
      <c r="B872" t="s">
        <v>15</v>
      </c>
      <c r="C872" t="s">
        <v>2</v>
      </c>
      <c r="D872" t="s">
        <v>17</v>
      </c>
      <c r="E872" s="8">
        <v>85.548999999999992</v>
      </c>
      <c r="F872" s="8">
        <v>112.3747</v>
      </c>
      <c r="G872" s="8">
        <v>163.48300000000006</v>
      </c>
      <c r="H872" s="8">
        <v>67.75539999999998</v>
      </c>
      <c r="I872" s="8">
        <v>316.71560000000011</v>
      </c>
      <c r="J872" s="8">
        <v>196.60510000000005</v>
      </c>
      <c r="K872" s="8">
        <v>138.02349999999996</v>
      </c>
      <c r="L872" s="8">
        <v>69.736500000000007</v>
      </c>
      <c r="M872" s="8">
        <v>155.70819999999998</v>
      </c>
      <c r="N872" s="8">
        <v>360.62259999999986</v>
      </c>
      <c r="O872" s="8">
        <v>501.34089999999992</v>
      </c>
      <c r="P872" s="8">
        <v>109.98210000000002</v>
      </c>
      <c r="V872" s="1"/>
    </row>
    <row r="873" spans="1:22">
      <c r="A873" t="s">
        <v>14</v>
      </c>
      <c r="B873" t="s">
        <v>15</v>
      </c>
      <c r="C873" t="s">
        <v>4</v>
      </c>
      <c r="D873" t="s">
        <v>17</v>
      </c>
      <c r="E873" s="8">
        <v>84.565499999999986</v>
      </c>
      <c r="F873" s="8">
        <v>137.32570000000001</v>
      </c>
      <c r="G873" s="8">
        <v>165.72380000000001</v>
      </c>
      <c r="H873" s="8">
        <v>65.774299999999982</v>
      </c>
      <c r="I873" s="8">
        <v>323.70860000000005</v>
      </c>
      <c r="J873" s="8">
        <v>199.49979999999996</v>
      </c>
      <c r="K873" s="8">
        <v>149.28229999999994</v>
      </c>
      <c r="L873" s="8">
        <v>67.982900000000043</v>
      </c>
      <c r="M873" s="8">
        <v>209.65410000000003</v>
      </c>
      <c r="N873" s="8">
        <v>388.86489999999975</v>
      </c>
      <c r="O873" s="8">
        <v>470.95040000000012</v>
      </c>
      <c r="P873" s="8">
        <v>106.80809999999998</v>
      </c>
      <c r="V873" s="1"/>
    </row>
    <row r="874" spans="1:22">
      <c r="A874" t="s">
        <v>14</v>
      </c>
      <c r="B874" t="s">
        <v>15</v>
      </c>
      <c r="C874" t="s">
        <v>5</v>
      </c>
      <c r="D874" t="s">
        <v>17</v>
      </c>
      <c r="E874" s="8">
        <v>85.884699999999981</v>
      </c>
      <c r="F874" s="8">
        <v>132.4665</v>
      </c>
      <c r="G874" s="8">
        <v>172.39399999999995</v>
      </c>
      <c r="H874" s="8">
        <v>64.3048</v>
      </c>
      <c r="I874" s="8">
        <v>321.03530000000001</v>
      </c>
      <c r="J874" s="8">
        <v>214.25020000000004</v>
      </c>
      <c r="K874" s="8">
        <v>161.64720000000003</v>
      </c>
      <c r="L874" s="8">
        <v>76.919900000000013</v>
      </c>
      <c r="M874" s="8">
        <v>264.37700000000012</v>
      </c>
      <c r="N874" s="8">
        <v>386.7076999999997</v>
      </c>
      <c r="O874" s="8">
        <v>441.89030000000014</v>
      </c>
      <c r="P874" s="8">
        <v>114.27120000000001</v>
      </c>
      <c r="V874" s="1"/>
    </row>
    <row r="875" spans="1:22">
      <c r="A875" t="s">
        <v>14</v>
      </c>
      <c r="B875" t="s">
        <v>15</v>
      </c>
      <c r="C875" t="s">
        <v>6</v>
      </c>
      <c r="D875" t="s">
        <v>17</v>
      </c>
      <c r="E875" s="8">
        <v>83.400400000000005</v>
      </c>
      <c r="F875" s="8">
        <v>145.36609999999996</v>
      </c>
      <c r="G875" s="8">
        <v>170.83109999999991</v>
      </c>
      <c r="H875" s="8">
        <v>66.548400000000001</v>
      </c>
      <c r="I875" s="8">
        <v>340.61410000000001</v>
      </c>
      <c r="J875" s="8">
        <v>215.63069999999996</v>
      </c>
      <c r="K875" s="8">
        <v>179.90760000000006</v>
      </c>
      <c r="L875" s="8">
        <v>101.67959999999997</v>
      </c>
      <c r="M875" s="8">
        <v>275.8383</v>
      </c>
      <c r="N875" s="8">
        <v>390.46399999999988</v>
      </c>
      <c r="O875" s="8">
        <v>424.98930000000018</v>
      </c>
      <c r="P875" s="8">
        <v>121.00100000000008</v>
      </c>
      <c r="V875" s="1"/>
    </row>
    <row r="876" spans="1:22">
      <c r="A876" t="s">
        <v>14</v>
      </c>
      <c r="B876" t="s">
        <v>16</v>
      </c>
      <c r="C876" t="s">
        <v>2</v>
      </c>
      <c r="D876" t="s">
        <v>17</v>
      </c>
      <c r="E876" s="8">
        <v>83.823400000000007</v>
      </c>
      <c r="F876" s="8">
        <v>155.8528</v>
      </c>
      <c r="G876" s="8">
        <v>175.32050000000007</v>
      </c>
      <c r="H876" s="8">
        <v>71.417099999999991</v>
      </c>
      <c r="I876" s="8">
        <v>350.87870000000004</v>
      </c>
      <c r="J876" s="8">
        <v>201.93710000000002</v>
      </c>
      <c r="K876" s="8">
        <v>175.86889999999997</v>
      </c>
      <c r="L876" s="8">
        <v>93.399500000000032</v>
      </c>
      <c r="M876" s="8">
        <v>284.45330000000018</v>
      </c>
      <c r="N876" s="8">
        <v>360.5019999999999</v>
      </c>
      <c r="O876" s="8">
        <v>376.45610000000005</v>
      </c>
      <c r="P876" s="8">
        <v>121.99180000000003</v>
      </c>
      <c r="V876" s="1"/>
    </row>
    <row r="877" spans="1:22">
      <c r="A877" t="s">
        <v>14</v>
      </c>
      <c r="B877" t="s">
        <v>16</v>
      </c>
      <c r="C877" t="s">
        <v>4</v>
      </c>
      <c r="D877" t="s">
        <v>17</v>
      </c>
      <c r="E877" s="8">
        <v>80.145399999999981</v>
      </c>
      <c r="F877" s="8">
        <v>164.99299999999988</v>
      </c>
      <c r="G877" s="8">
        <v>184.38889999999998</v>
      </c>
      <c r="H877" s="8">
        <v>76.839799999999997</v>
      </c>
      <c r="I877" s="8">
        <v>364.02730000000014</v>
      </c>
      <c r="J877" s="8">
        <v>186.78309999999993</v>
      </c>
      <c r="K877" s="8">
        <v>156.74879999999999</v>
      </c>
      <c r="L877" s="8">
        <v>96.80540000000002</v>
      </c>
      <c r="M877" s="8">
        <v>222.90220000000014</v>
      </c>
      <c r="N877" s="8">
        <v>303.22489999999988</v>
      </c>
      <c r="O877" s="8">
        <v>355.2281999999999</v>
      </c>
      <c r="P877" s="8">
        <v>120.88700000000003</v>
      </c>
      <c r="V877" s="1"/>
    </row>
    <row r="878" spans="1:22">
      <c r="A878" t="s">
        <v>14</v>
      </c>
      <c r="B878" t="s">
        <v>16</v>
      </c>
      <c r="C878" t="s">
        <v>5</v>
      </c>
      <c r="D878" t="s">
        <v>17</v>
      </c>
      <c r="E878" s="8">
        <v>78.080099999999987</v>
      </c>
      <c r="F878" s="8">
        <v>165.99220000000003</v>
      </c>
      <c r="G878" s="8">
        <v>197.95049999999992</v>
      </c>
      <c r="H878" s="8">
        <v>81.822300000000013</v>
      </c>
      <c r="I878" s="8">
        <v>382.93419999999998</v>
      </c>
      <c r="J878" s="8">
        <v>179.08539999999999</v>
      </c>
      <c r="K878" s="8">
        <v>149.33389999999994</v>
      </c>
      <c r="L878" s="8">
        <v>92.25139999999999</v>
      </c>
      <c r="M878" s="8">
        <v>177.02730000000005</v>
      </c>
      <c r="N878" s="8">
        <v>308.65259999999995</v>
      </c>
      <c r="O878" s="8">
        <v>343.55159999999989</v>
      </c>
      <c r="P878" s="8">
        <v>118.85449999999999</v>
      </c>
      <c r="V878" s="1"/>
    </row>
    <row r="879" spans="1:22">
      <c r="A879" t="s">
        <v>14</v>
      </c>
      <c r="B879" t="s">
        <v>16</v>
      </c>
      <c r="C879" t="s">
        <v>6</v>
      </c>
      <c r="D879" t="s">
        <v>17</v>
      </c>
      <c r="E879" s="8">
        <v>76.219499999999996</v>
      </c>
      <c r="F879" s="8">
        <v>169.5821</v>
      </c>
      <c r="G879" s="8">
        <v>189.12660000000002</v>
      </c>
      <c r="H879" s="8">
        <v>93.381499999999974</v>
      </c>
      <c r="I879" s="8">
        <v>431.70849999999962</v>
      </c>
      <c r="J879" s="8">
        <v>215.08189999999996</v>
      </c>
      <c r="K879" s="8">
        <v>156.83959999999999</v>
      </c>
      <c r="L879" s="8">
        <v>99.727300000000014</v>
      </c>
      <c r="M879" s="8">
        <v>142.60739999999993</v>
      </c>
      <c r="N879" s="8">
        <v>331.86829999999998</v>
      </c>
      <c r="O879" s="8">
        <v>299.5064999999999</v>
      </c>
      <c r="P879" s="8">
        <v>114.91760000000002</v>
      </c>
      <c r="V879" s="1"/>
    </row>
    <row r="880" spans="1:22">
      <c r="A880" t="s">
        <v>15</v>
      </c>
      <c r="B880" t="s">
        <v>1</v>
      </c>
      <c r="C880" t="s">
        <v>2</v>
      </c>
      <c r="D880" t="s">
        <v>3</v>
      </c>
      <c r="E880" s="8">
        <v>74.636499999999998</v>
      </c>
      <c r="F880" s="8">
        <v>165.76589999999996</v>
      </c>
      <c r="G880" s="8">
        <v>179.17480000000003</v>
      </c>
      <c r="H880" s="8">
        <v>105.96140000000003</v>
      </c>
      <c r="I880" s="8">
        <v>419.45119999999997</v>
      </c>
      <c r="J880" s="8">
        <v>213.80959999999999</v>
      </c>
      <c r="K880" s="8">
        <v>162.27940000000007</v>
      </c>
      <c r="L880" s="8">
        <v>101.7543</v>
      </c>
      <c r="M880" s="8">
        <v>93.934700000000007</v>
      </c>
      <c r="N880" s="8">
        <v>297.88110000000006</v>
      </c>
      <c r="O880" s="8">
        <v>267.12239999999991</v>
      </c>
      <c r="P880" s="8">
        <v>125.66520000000003</v>
      </c>
      <c r="V880" s="1"/>
    </row>
    <row r="881" spans="1:22">
      <c r="A881" t="s">
        <v>15</v>
      </c>
      <c r="B881" t="s">
        <v>1</v>
      </c>
      <c r="C881" t="s">
        <v>4</v>
      </c>
      <c r="D881" t="s">
        <v>3</v>
      </c>
      <c r="E881" s="8">
        <v>72.659200000000013</v>
      </c>
      <c r="F881" s="8">
        <v>159.6815</v>
      </c>
      <c r="G881" s="8">
        <v>175.6377</v>
      </c>
      <c r="H881" s="8">
        <v>112.27530000000002</v>
      </c>
      <c r="I881" s="8">
        <v>407.64840000000004</v>
      </c>
      <c r="J881" s="8">
        <v>205.56719999999999</v>
      </c>
      <c r="K881" s="8">
        <v>163.88249999999991</v>
      </c>
      <c r="L881" s="8">
        <v>93.222500000000011</v>
      </c>
      <c r="M881" s="8">
        <v>75.739399999999989</v>
      </c>
      <c r="N881" s="8">
        <v>338.35320000000013</v>
      </c>
      <c r="O881" s="8">
        <v>252.50910000000002</v>
      </c>
      <c r="P881" s="8">
        <v>123.26419999999999</v>
      </c>
      <c r="V881" s="1"/>
    </row>
    <row r="882" spans="1:22">
      <c r="A882" t="s">
        <v>15</v>
      </c>
      <c r="B882" t="s">
        <v>1</v>
      </c>
      <c r="C882" t="s">
        <v>5</v>
      </c>
      <c r="D882" t="s">
        <v>3</v>
      </c>
      <c r="E882" s="8">
        <v>72.092600000000004</v>
      </c>
      <c r="F882" s="8">
        <v>155.29289999999997</v>
      </c>
      <c r="G882" s="8">
        <v>169.17789999999999</v>
      </c>
      <c r="H882" s="8">
        <v>119.88039999999999</v>
      </c>
      <c r="I882" s="8">
        <v>400.89599999999984</v>
      </c>
      <c r="J882" s="8">
        <v>190.60119999999998</v>
      </c>
      <c r="K882" s="8">
        <v>184.68719999999993</v>
      </c>
      <c r="L882" s="8">
        <v>103.10959999999999</v>
      </c>
      <c r="M882" s="8">
        <v>78.025400000000019</v>
      </c>
      <c r="N882" s="8">
        <v>317.67219999999992</v>
      </c>
      <c r="O882" s="8">
        <v>226.52440000000001</v>
      </c>
      <c r="P882" s="8">
        <v>129.66959999999997</v>
      </c>
      <c r="V882" s="1"/>
    </row>
    <row r="883" spans="1:22">
      <c r="A883" t="s">
        <v>15</v>
      </c>
      <c r="B883" t="s">
        <v>1</v>
      </c>
      <c r="C883" t="s">
        <v>6</v>
      </c>
      <c r="D883" t="s">
        <v>3</v>
      </c>
      <c r="E883" s="8">
        <v>74.287400000000005</v>
      </c>
      <c r="F883" s="8">
        <v>160.61230000000003</v>
      </c>
      <c r="G883" s="8">
        <v>177.62380000000002</v>
      </c>
      <c r="H883" s="8">
        <v>92.953599999999994</v>
      </c>
      <c r="I883" s="8">
        <v>362.29089999999997</v>
      </c>
      <c r="J883" s="8">
        <v>184.63900000000001</v>
      </c>
      <c r="K883" s="8">
        <v>191.78389999999996</v>
      </c>
      <c r="L883" s="8">
        <v>112.37350000000005</v>
      </c>
      <c r="M883" s="8">
        <v>89.362100000000012</v>
      </c>
      <c r="N883" s="8">
        <v>292.38740000000001</v>
      </c>
      <c r="O883" s="8">
        <v>202.04309999999998</v>
      </c>
      <c r="P883" s="8">
        <v>132.73560000000001</v>
      </c>
      <c r="V883" s="1"/>
    </row>
    <row r="884" spans="1:22">
      <c r="A884" t="s">
        <v>15</v>
      </c>
      <c r="B884" t="s">
        <v>0</v>
      </c>
      <c r="C884" t="s">
        <v>2</v>
      </c>
      <c r="D884" t="s">
        <v>3</v>
      </c>
      <c r="E884" s="8">
        <v>73.846600000000009</v>
      </c>
      <c r="F884" s="8">
        <v>169.94689999999991</v>
      </c>
      <c r="G884" s="8">
        <v>198.03280000000004</v>
      </c>
      <c r="H884" s="8">
        <v>107.36859999999996</v>
      </c>
      <c r="I884" s="8">
        <v>379.91840000000008</v>
      </c>
      <c r="J884" s="8">
        <v>165.38939999999994</v>
      </c>
      <c r="K884" s="8">
        <v>209.24009999999996</v>
      </c>
      <c r="L884" s="8">
        <v>109.13930000000002</v>
      </c>
      <c r="M884" s="8">
        <v>124.55310000000004</v>
      </c>
      <c r="N884" s="8">
        <v>292.25660000000016</v>
      </c>
      <c r="O884" s="8">
        <v>200.26829999999998</v>
      </c>
      <c r="P884" s="8">
        <v>138.98540000000006</v>
      </c>
      <c r="V884" s="1"/>
    </row>
    <row r="885" spans="1:22">
      <c r="A885" t="s">
        <v>15</v>
      </c>
      <c r="B885" t="s">
        <v>0</v>
      </c>
      <c r="C885" t="s">
        <v>4</v>
      </c>
      <c r="D885" t="s">
        <v>3</v>
      </c>
      <c r="E885" s="8">
        <v>74.629499999999979</v>
      </c>
      <c r="F885" s="8">
        <v>185.21619999999999</v>
      </c>
      <c r="G885" s="8">
        <v>205.09730000000002</v>
      </c>
      <c r="H885" s="8">
        <v>101.11799999999995</v>
      </c>
      <c r="I885" s="8">
        <v>385.64870000000002</v>
      </c>
      <c r="J885" s="8">
        <v>156.31919999999997</v>
      </c>
      <c r="K885" s="8">
        <v>204.50030000000007</v>
      </c>
      <c r="L885" s="8">
        <v>104.56049999999999</v>
      </c>
      <c r="M885" s="8">
        <v>131.52930000000003</v>
      </c>
      <c r="N885" s="8">
        <v>249.17239999999995</v>
      </c>
      <c r="O885" s="8">
        <v>178.81990000000002</v>
      </c>
      <c r="P885" s="8">
        <v>146.82170000000002</v>
      </c>
      <c r="V885" s="1"/>
    </row>
    <row r="886" spans="1:22">
      <c r="A886" t="s">
        <v>15</v>
      </c>
      <c r="B886" t="s">
        <v>0</v>
      </c>
      <c r="C886" t="s">
        <v>5</v>
      </c>
      <c r="D886" t="s">
        <v>3</v>
      </c>
      <c r="E886" s="8">
        <v>75.57429999999998</v>
      </c>
      <c r="F886" s="8">
        <v>192.07849999999991</v>
      </c>
      <c r="G886" s="8">
        <v>217.50800000000001</v>
      </c>
      <c r="H886" s="8">
        <v>78.956199999999981</v>
      </c>
      <c r="I886" s="8">
        <v>404.86280000000005</v>
      </c>
      <c r="J886" s="8">
        <v>149.78280000000004</v>
      </c>
      <c r="K886" s="8">
        <v>188.31639999999996</v>
      </c>
      <c r="L886" s="8">
        <v>102.29309999999998</v>
      </c>
      <c r="M886" s="8">
        <v>92.137</v>
      </c>
      <c r="N886" s="8">
        <v>241.11639999999994</v>
      </c>
      <c r="O886" s="8">
        <v>153.51810000000003</v>
      </c>
      <c r="P886" s="8">
        <v>155.18740000000003</v>
      </c>
      <c r="V886" s="1"/>
    </row>
    <row r="887" spans="1:22">
      <c r="A887" t="s">
        <v>15</v>
      </c>
      <c r="B887" t="s">
        <v>0</v>
      </c>
      <c r="C887" t="s">
        <v>6</v>
      </c>
      <c r="D887" t="s">
        <v>3</v>
      </c>
      <c r="E887" s="8">
        <v>76.581699999999969</v>
      </c>
      <c r="F887" s="8">
        <v>198.39669999999998</v>
      </c>
      <c r="G887" s="8">
        <v>183.90590000000003</v>
      </c>
      <c r="H887" s="8">
        <v>114.70429999999999</v>
      </c>
      <c r="I887" s="8">
        <v>402.31239999999997</v>
      </c>
      <c r="J887" s="8">
        <v>136.60220000000001</v>
      </c>
      <c r="K887" s="8">
        <v>164.66660000000005</v>
      </c>
      <c r="L887" s="8">
        <v>94.510199999999983</v>
      </c>
      <c r="M887" s="8">
        <v>85.411599999999979</v>
      </c>
      <c r="N887" s="8">
        <v>226.08540000000005</v>
      </c>
      <c r="O887" s="8">
        <v>138.98149999999998</v>
      </c>
      <c r="P887" s="8">
        <v>159.51209999999998</v>
      </c>
      <c r="V887" s="1"/>
    </row>
    <row r="888" spans="1:22">
      <c r="A888" t="s">
        <v>15</v>
      </c>
      <c r="B888" t="s">
        <v>7</v>
      </c>
      <c r="C888" t="s">
        <v>2</v>
      </c>
      <c r="D888" t="s">
        <v>3</v>
      </c>
      <c r="E888" s="8">
        <v>77.134800000000027</v>
      </c>
      <c r="F888" s="8">
        <v>216.56599999999997</v>
      </c>
      <c r="G888" s="8">
        <v>170.41709999999992</v>
      </c>
      <c r="H888" s="8">
        <v>118.59939999999999</v>
      </c>
      <c r="I888" s="8">
        <v>395.64150000000006</v>
      </c>
      <c r="J888" s="8">
        <v>130.89580000000001</v>
      </c>
      <c r="K888" s="8">
        <v>151.95109999999994</v>
      </c>
      <c r="L888" s="8">
        <v>108.43919999999999</v>
      </c>
      <c r="M888" s="8">
        <v>108.68990000000002</v>
      </c>
      <c r="N888" s="8">
        <v>203.03320000000002</v>
      </c>
      <c r="O888" s="8">
        <v>130.23640000000003</v>
      </c>
      <c r="P888" s="8">
        <v>159.79239999999993</v>
      </c>
      <c r="V888" s="1"/>
    </row>
    <row r="889" spans="1:22">
      <c r="A889" t="s">
        <v>15</v>
      </c>
      <c r="B889" t="s">
        <v>7</v>
      </c>
      <c r="C889" t="s">
        <v>4</v>
      </c>
      <c r="D889" t="s">
        <v>3</v>
      </c>
      <c r="E889" s="8">
        <v>79.365499999999997</v>
      </c>
      <c r="F889" s="8">
        <v>235.08439999999999</v>
      </c>
      <c r="G889" s="8">
        <v>169.20009999999999</v>
      </c>
      <c r="H889" s="8">
        <v>138.35199999999992</v>
      </c>
      <c r="I889" s="8">
        <v>378.56409999999988</v>
      </c>
      <c r="J889" s="8">
        <v>124.56789999999999</v>
      </c>
      <c r="K889" s="8">
        <v>153.26330000000004</v>
      </c>
      <c r="L889" s="8">
        <v>130.30400000000003</v>
      </c>
      <c r="M889" s="8">
        <v>118.90420000000002</v>
      </c>
      <c r="N889" s="8">
        <v>214.83040000000011</v>
      </c>
      <c r="O889" s="8">
        <v>120.32119999999999</v>
      </c>
      <c r="P889" s="8">
        <v>160.58209999999994</v>
      </c>
      <c r="V889" s="1"/>
    </row>
    <row r="890" spans="1:22">
      <c r="A890" t="s">
        <v>15</v>
      </c>
      <c r="B890" t="s">
        <v>7</v>
      </c>
      <c r="C890" t="s">
        <v>5</v>
      </c>
      <c r="D890" t="s">
        <v>3</v>
      </c>
      <c r="E890" s="8">
        <v>78.135799999999989</v>
      </c>
      <c r="F890" s="8">
        <v>242.40139999999997</v>
      </c>
      <c r="G890" s="8">
        <v>183.10159999999996</v>
      </c>
      <c r="H890" s="8">
        <v>144.59649999999999</v>
      </c>
      <c r="I890" s="8">
        <v>376.2290000000001</v>
      </c>
      <c r="J890" s="8">
        <v>115.98890000000002</v>
      </c>
      <c r="K890" s="8">
        <v>173.32519999999994</v>
      </c>
      <c r="L890" s="8">
        <v>141.97160000000002</v>
      </c>
      <c r="M890" s="8">
        <v>114.35459999999996</v>
      </c>
      <c r="N890" s="8">
        <v>252.94250000000005</v>
      </c>
      <c r="O890" s="8">
        <v>99.907499999999999</v>
      </c>
      <c r="P890" s="8">
        <v>167.0989999999999</v>
      </c>
      <c r="V890" s="1"/>
    </row>
    <row r="891" spans="1:22">
      <c r="A891" t="s">
        <v>15</v>
      </c>
      <c r="B891" t="s">
        <v>7</v>
      </c>
      <c r="C891" t="s">
        <v>6</v>
      </c>
      <c r="D891" t="s">
        <v>3</v>
      </c>
      <c r="E891" s="8">
        <v>82.663799999999995</v>
      </c>
      <c r="F891" s="8">
        <v>233.42700000000002</v>
      </c>
      <c r="G891" s="8">
        <v>181.65239999999986</v>
      </c>
      <c r="H891" s="8">
        <v>145.23739999999995</v>
      </c>
      <c r="I891" s="8">
        <v>394.78410000000014</v>
      </c>
      <c r="J891" s="8">
        <v>111.04580000000001</v>
      </c>
      <c r="K891" s="8">
        <v>188.86899999999991</v>
      </c>
      <c r="L891" s="8">
        <v>156.50319999999999</v>
      </c>
      <c r="M891" s="8">
        <v>118.06129999999996</v>
      </c>
      <c r="N891" s="8">
        <v>249.76189999999991</v>
      </c>
      <c r="O891" s="8">
        <v>93.269099999999995</v>
      </c>
      <c r="P891" s="8">
        <v>174.16289999999995</v>
      </c>
      <c r="V891" s="1"/>
    </row>
    <row r="892" spans="1:22">
      <c r="A892" t="s">
        <v>15</v>
      </c>
      <c r="B892" t="s">
        <v>8</v>
      </c>
      <c r="C892" t="s">
        <v>2</v>
      </c>
      <c r="D892" t="s">
        <v>3</v>
      </c>
      <c r="E892" s="8">
        <v>84.141700000000029</v>
      </c>
      <c r="F892" s="8">
        <v>221.75929999999994</v>
      </c>
      <c r="G892" s="8">
        <v>183.82299999999987</v>
      </c>
      <c r="H892" s="8">
        <v>147.08530000000002</v>
      </c>
      <c r="I892" s="8">
        <v>397.05329999999998</v>
      </c>
      <c r="J892" s="8">
        <v>109.23789999999997</v>
      </c>
      <c r="K892" s="8">
        <v>185.82219999999992</v>
      </c>
      <c r="L892" s="8">
        <v>161.98990000000001</v>
      </c>
      <c r="M892" s="8">
        <v>135.75239999999997</v>
      </c>
      <c r="N892" s="8">
        <v>233.11599999999996</v>
      </c>
      <c r="O892" s="8">
        <v>91.48569999999998</v>
      </c>
      <c r="P892" s="8">
        <v>174.17509999999999</v>
      </c>
      <c r="V892" s="1"/>
    </row>
    <row r="893" spans="1:22">
      <c r="A893" t="s">
        <v>15</v>
      </c>
      <c r="B893" t="s">
        <v>8</v>
      </c>
      <c r="C893" t="s">
        <v>4</v>
      </c>
      <c r="D893" t="s">
        <v>3</v>
      </c>
      <c r="E893" s="8">
        <v>81.004499999999993</v>
      </c>
      <c r="F893" s="8">
        <v>238.6165</v>
      </c>
      <c r="G893" s="8">
        <v>193.39270000000002</v>
      </c>
      <c r="H893" s="8">
        <v>150.12529999999998</v>
      </c>
      <c r="I893" s="8">
        <v>389.8759</v>
      </c>
      <c r="J893" s="8">
        <v>95.026700000000019</v>
      </c>
      <c r="K893" s="8">
        <v>173.96979999999996</v>
      </c>
      <c r="L893" s="8">
        <v>168.44169999999994</v>
      </c>
      <c r="M893" s="8">
        <v>154.14550000000006</v>
      </c>
      <c r="N893" s="8">
        <v>241.28729999999996</v>
      </c>
      <c r="O893" s="8">
        <v>91.873999999999967</v>
      </c>
      <c r="P893" s="8">
        <v>171.28680000000003</v>
      </c>
      <c r="V893" s="1"/>
    </row>
    <row r="894" spans="1:22">
      <c r="A894" t="s">
        <v>15</v>
      </c>
      <c r="B894" t="s">
        <v>8</v>
      </c>
      <c r="C894" t="s">
        <v>5</v>
      </c>
      <c r="D894" t="s">
        <v>3</v>
      </c>
      <c r="E894" s="8">
        <v>81.183399999999978</v>
      </c>
      <c r="F894" s="8">
        <v>244.13370000000003</v>
      </c>
      <c r="G894" s="8">
        <v>204.06490000000008</v>
      </c>
      <c r="H894" s="8">
        <v>154.87399999999994</v>
      </c>
      <c r="I894" s="8">
        <v>396.71699999999998</v>
      </c>
      <c r="J894" s="8">
        <v>86.067900000000037</v>
      </c>
      <c r="K894" s="8">
        <v>165.38430000000002</v>
      </c>
      <c r="L894" s="8">
        <v>161.97019999999998</v>
      </c>
      <c r="M894" s="8">
        <v>164.13890000000001</v>
      </c>
      <c r="N894" s="8">
        <v>236.08229999999998</v>
      </c>
      <c r="O894" s="8">
        <v>76.826999999999984</v>
      </c>
      <c r="P894" s="8">
        <v>168.34270000000006</v>
      </c>
      <c r="V894" s="1"/>
    </row>
    <row r="895" spans="1:22">
      <c r="A895" t="s">
        <v>15</v>
      </c>
      <c r="B895" t="s">
        <v>8</v>
      </c>
      <c r="C895" t="s">
        <v>6</v>
      </c>
      <c r="D895" t="s">
        <v>3</v>
      </c>
      <c r="E895" s="8">
        <v>78.692099999999982</v>
      </c>
      <c r="F895" s="8">
        <v>248.40169999999992</v>
      </c>
      <c r="G895" s="8">
        <v>186.94809999999995</v>
      </c>
      <c r="H895" s="8">
        <v>153.20050000000003</v>
      </c>
      <c r="I895" s="8">
        <v>418.70190000000008</v>
      </c>
      <c r="J895" s="8">
        <v>70.403300000000044</v>
      </c>
      <c r="K895" s="8">
        <v>153.84110000000001</v>
      </c>
      <c r="L895" s="8">
        <v>164.20519999999999</v>
      </c>
      <c r="M895" s="8">
        <v>162.44340000000003</v>
      </c>
      <c r="N895" s="8">
        <v>261.04129999999992</v>
      </c>
      <c r="O895" s="8">
        <v>63.143100000000032</v>
      </c>
      <c r="P895" s="8">
        <v>165.98280000000003</v>
      </c>
      <c r="V895" s="1"/>
    </row>
    <row r="896" spans="1:22">
      <c r="A896" t="s">
        <v>15</v>
      </c>
      <c r="B896" t="s">
        <v>9</v>
      </c>
      <c r="C896" t="s">
        <v>2</v>
      </c>
      <c r="D896" t="s">
        <v>3</v>
      </c>
      <c r="E896" s="8">
        <v>77.627400000000009</v>
      </c>
      <c r="F896" s="8">
        <v>240.65280000000007</v>
      </c>
      <c r="G896" s="8">
        <v>199.96720000000002</v>
      </c>
      <c r="H896" s="8">
        <v>171.20780000000005</v>
      </c>
      <c r="I896" s="8">
        <v>451.20440000000002</v>
      </c>
      <c r="J896" s="8">
        <v>72.194199999999967</v>
      </c>
      <c r="K896" s="8">
        <v>165.93149999999991</v>
      </c>
      <c r="L896" s="8">
        <v>152.5094</v>
      </c>
      <c r="M896" s="8">
        <v>165.02020000000005</v>
      </c>
      <c r="N896" s="8">
        <v>259.4163999999999</v>
      </c>
      <c r="O896" s="8">
        <v>57.555500000000009</v>
      </c>
      <c r="P896" s="8">
        <v>169.52959999999996</v>
      </c>
      <c r="V896" s="1"/>
    </row>
    <row r="897" spans="1:22">
      <c r="A897" t="s">
        <v>15</v>
      </c>
      <c r="B897" t="s">
        <v>9</v>
      </c>
      <c r="C897" t="s">
        <v>4</v>
      </c>
      <c r="D897" t="s">
        <v>3</v>
      </c>
      <c r="E897" s="8">
        <v>79.04500000000003</v>
      </c>
      <c r="F897" s="8">
        <v>248.82309999999995</v>
      </c>
      <c r="G897" s="8">
        <v>225.70589999999996</v>
      </c>
      <c r="H897" s="8">
        <v>176.67099999999996</v>
      </c>
      <c r="I897" s="8">
        <v>482.43590000000006</v>
      </c>
      <c r="J897" s="8">
        <v>79.715700000000041</v>
      </c>
      <c r="K897" s="8">
        <v>172.44880000000003</v>
      </c>
      <c r="L897" s="8">
        <v>112.20849999999999</v>
      </c>
      <c r="M897" s="8">
        <v>166.55649999999997</v>
      </c>
      <c r="N897" s="8">
        <v>273.98849999999987</v>
      </c>
      <c r="O897" s="8">
        <v>53.964000000000006</v>
      </c>
      <c r="P897" s="8">
        <v>165.65710000000001</v>
      </c>
      <c r="V897" s="1"/>
    </row>
    <row r="898" spans="1:22">
      <c r="A898" t="s">
        <v>15</v>
      </c>
      <c r="B898" t="s">
        <v>9</v>
      </c>
      <c r="C898" t="s">
        <v>5</v>
      </c>
      <c r="D898" t="s">
        <v>3</v>
      </c>
      <c r="E898" s="8">
        <v>80.526899999999998</v>
      </c>
      <c r="F898" s="8">
        <v>255.03259999999989</v>
      </c>
      <c r="G898" s="8">
        <v>218.39359999999994</v>
      </c>
      <c r="H898" s="8">
        <v>172.69659999999996</v>
      </c>
      <c r="I898" s="8">
        <v>496.92919999999992</v>
      </c>
      <c r="J898" s="8">
        <v>74.700599999999994</v>
      </c>
      <c r="K898" s="8">
        <v>176.14760000000004</v>
      </c>
      <c r="L898" s="8">
        <v>94.038399999999996</v>
      </c>
      <c r="M898" s="8">
        <v>169.95789999999994</v>
      </c>
      <c r="N898" s="8">
        <v>282.46669999999995</v>
      </c>
      <c r="O898" s="8">
        <v>50.6496</v>
      </c>
      <c r="P898" s="8">
        <v>168.86520000000004</v>
      </c>
      <c r="V898" s="1"/>
    </row>
    <row r="899" spans="1:22">
      <c r="A899" t="s">
        <v>15</v>
      </c>
      <c r="B899" t="s">
        <v>9</v>
      </c>
      <c r="C899" t="s">
        <v>6</v>
      </c>
      <c r="D899" t="s">
        <v>3</v>
      </c>
      <c r="E899" s="8">
        <v>83.410099999999971</v>
      </c>
      <c r="F899" s="8">
        <v>285.05009999999982</v>
      </c>
      <c r="G899" s="8">
        <v>216.78469999999999</v>
      </c>
      <c r="H899" s="8">
        <v>168.73939999999993</v>
      </c>
      <c r="I899" s="8">
        <v>497.76970000000006</v>
      </c>
      <c r="J899" s="8">
        <v>62.625799999999998</v>
      </c>
      <c r="K899" s="8">
        <v>159.04269999999997</v>
      </c>
      <c r="L899" s="8">
        <v>76.646700000000038</v>
      </c>
      <c r="M899" s="8">
        <v>179.68209999999996</v>
      </c>
      <c r="N899" s="8">
        <v>276.79179999999985</v>
      </c>
      <c r="O899" s="8">
        <v>44.944099999999999</v>
      </c>
      <c r="P899" s="8">
        <v>174.91329999999999</v>
      </c>
      <c r="V899" s="1"/>
    </row>
    <row r="900" spans="1:22">
      <c r="A900" t="s">
        <v>15</v>
      </c>
      <c r="B900" t="s">
        <v>10</v>
      </c>
      <c r="C900" t="s">
        <v>2</v>
      </c>
      <c r="D900" t="s">
        <v>3</v>
      </c>
      <c r="E900" s="8">
        <v>85.33099999999996</v>
      </c>
      <c r="F900" s="8">
        <v>295.38839999999993</v>
      </c>
      <c r="G900" s="8">
        <v>219.26019999999994</v>
      </c>
      <c r="H900" s="8">
        <v>152.71829999999997</v>
      </c>
      <c r="I900" s="8">
        <v>491.09520000000003</v>
      </c>
      <c r="J900" s="8">
        <v>68.906199999999984</v>
      </c>
      <c r="K900" s="8">
        <v>149.95529999999994</v>
      </c>
      <c r="L900" s="8">
        <v>57.263800000000003</v>
      </c>
      <c r="M900" s="8">
        <v>164.98709999999991</v>
      </c>
      <c r="N900" s="8">
        <v>287.24860000000001</v>
      </c>
      <c r="O900" s="8">
        <v>40.353600000000007</v>
      </c>
      <c r="P900" s="8">
        <v>181.83920000000003</v>
      </c>
      <c r="V900" s="1"/>
    </row>
    <row r="901" spans="1:22">
      <c r="A901" t="s">
        <v>15</v>
      </c>
      <c r="B901" t="s">
        <v>10</v>
      </c>
      <c r="C901" t="s">
        <v>4</v>
      </c>
      <c r="D901" t="s">
        <v>3</v>
      </c>
      <c r="E901" s="8">
        <v>88.527199999999993</v>
      </c>
      <c r="F901" s="8">
        <v>302.37479999999999</v>
      </c>
      <c r="G901" s="8">
        <v>236.00759999999997</v>
      </c>
      <c r="H901" s="8">
        <v>153.05429999999996</v>
      </c>
      <c r="I901" s="8">
        <v>504.26470000000012</v>
      </c>
      <c r="J901" s="8">
        <v>65.886400000000009</v>
      </c>
      <c r="K901" s="8">
        <v>154.75000000000003</v>
      </c>
      <c r="L901" s="8">
        <v>57.251400000000018</v>
      </c>
      <c r="M901" s="8">
        <v>150.21079999999998</v>
      </c>
      <c r="N901" s="8">
        <v>309.62929999999983</v>
      </c>
      <c r="O901" s="8">
        <v>41.453500000000005</v>
      </c>
      <c r="P901" s="8">
        <v>187.17439999999999</v>
      </c>
      <c r="V901" s="1"/>
    </row>
    <row r="902" spans="1:22">
      <c r="A902" t="s">
        <v>15</v>
      </c>
      <c r="B902" t="s">
        <v>10</v>
      </c>
      <c r="C902" t="s">
        <v>5</v>
      </c>
      <c r="D902" t="s">
        <v>3</v>
      </c>
      <c r="E902" s="8">
        <v>88.654499999999999</v>
      </c>
      <c r="F902" s="8">
        <v>278.142</v>
      </c>
      <c r="G902" s="8">
        <v>243.53749999999991</v>
      </c>
      <c r="H902" s="8">
        <v>163.0865</v>
      </c>
      <c r="I902" s="8">
        <v>517.56779999999992</v>
      </c>
      <c r="J902" s="8">
        <v>65.444199999999995</v>
      </c>
      <c r="K902" s="8">
        <v>150.66019999999997</v>
      </c>
      <c r="L902" s="8">
        <v>64.504799999999989</v>
      </c>
      <c r="M902" s="8">
        <v>157.01249999999996</v>
      </c>
      <c r="N902" s="8">
        <v>331.84340000000009</v>
      </c>
      <c r="O902" s="8">
        <v>30.174800000000001</v>
      </c>
      <c r="P902" s="8">
        <v>181.6234</v>
      </c>
      <c r="V902" s="1"/>
    </row>
    <row r="903" spans="1:22">
      <c r="A903" t="s">
        <v>15</v>
      </c>
      <c r="B903" t="s">
        <v>10</v>
      </c>
      <c r="C903" t="s">
        <v>6</v>
      </c>
      <c r="D903" t="s">
        <v>3</v>
      </c>
      <c r="E903" s="8">
        <v>92.231399999999994</v>
      </c>
      <c r="F903" s="8">
        <v>274.44919999999996</v>
      </c>
      <c r="G903" s="8">
        <v>241.59369999999998</v>
      </c>
      <c r="H903" s="8">
        <v>150.8246</v>
      </c>
      <c r="I903" s="8">
        <v>532.04500000000019</v>
      </c>
      <c r="J903" s="8">
        <v>68.175600000000003</v>
      </c>
      <c r="K903" s="8">
        <v>134.38939999999988</v>
      </c>
      <c r="L903" s="8">
        <v>78.815399999999983</v>
      </c>
      <c r="M903" s="8">
        <v>162.42379999999997</v>
      </c>
      <c r="N903" s="8">
        <v>335.59860000000003</v>
      </c>
      <c r="O903" s="8">
        <v>28.069100000000013</v>
      </c>
      <c r="P903" s="8">
        <v>175.70260000000007</v>
      </c>
      <c r="V903" s="1"/>
    </row>
    <row r="904" spans="1:22">
      <c r="A904" t="s">
        <v>15</v>
      </c>
      <c r="B904" t="s">
        <v>11</v>
      </c>
      <c r="C904" t="s">
        <v>2</v>
      </c>
      <c r="D904" t="s">
        <v>3</v>
      </c>
      <c r="E904" s="8">
        <v>96.338599999999985</v>
      </c>
      <c r="F904" s="8">
        <v>280.91789999999992</v>
      </c>
      <c r="G904" s="8">
        <v>239.35899999999995</v>
      </c>
      <c r="H904" s="8">
        <v>166.60070000000002</v>
      </c>
      <c r="I904" s="8">
        <v>519.52250000000015</v>
      </c>
      <c r="J904" s="8">
        <v>69.42789999999998</v>
      </c>
      <c r="K904" s="8">
        <v>121.16940000000001</v>
      </c>
      <c r="L904" s="8">
        <v>81.170599999999979</v>
      </c>
      <c r="M904" s="8">
        <v>152.52300000000002</v>
      </c>
      <c r="N904" s="8">
        <v>323.84729999999996</v>
      </c>
      <c r="O904" s="8">
        <v>35.8675</v>
      </c>
      <c r="P904" s="8">
        <v>174.84850000000003</v>
      </c>
      <c r="V904" s="1"/>
    </row>
    <row r="905" spans="1:22">
      <c r="A905" t="s">
        <v>15</v>
      </c>
      <c r="B905" t="s">
        <v>11</v>
      </c>
      <c r="C905" t="s">
        <v>4</v>
      </c>
      <c r="D905" t="s">
        <v>3</v>
      </c>
      <c r="E905" s="8">
        <v>99.673399999999944</v>
      </c>
      <c r="F905" s="8">
        <v>304.24680000000006</v>
      </c>
      <c r="G905" s="8">
        <v>232.3854</v>
      </c>
      <c r="H905" s="8">
        <v>183.93819999999999</v>
      </c>
      <c r="I905" s="8">
        <v>509.7989</v>
      </c>
      <c r="J905" s="8">
        <v>60.293200000000013</v>
      </c>
      <c r="K905" s="8">
        <v>115.04169999999996</v>
      </c>
      <c r="L905" s="8">
        <v>89.867700000000042</v>
      </c>
      <c r="M905" s="8">
        <v>153.90549999999999</v>
      </c>
      <c r="N905" s="8">
        <v>297.72479999999996</v>
      </c>
      <c r="O905" s="8">
        <v>48.172900000000006</v>
      </c>
      <c r="P905" s="8">
        <v>178.99099999999999</v>
      </c>
      <c r="V905" s="1"/>
    </row>
    <row r="906" spans="1:22">
      <c r="A906" t="s">
        <v>15</v>
      </c>
      <c r="B906" t="s">
        <v>11</v>
      </c>
      <c r="C906" t="s">
        <v>5</v>
      </c>
      <c r="D906" t="s">
        <v>3</v>
      </c>
      <c r="E906" s="8">
        <v>101.36519999999997</v>
      </c>
      <c r="F906" s="8">
        <v>306.17259999999999</v>
      </c>
      <c r="G906" s="8">
        <v>236.89479999999998</v>
      </c>
      <c r="H906" s="8">
        <v>208.7588999999999</v>
      </c>
      <c r="I906" s="8">
        <v>517.75150000000019</v>
      </c>
      <c r="J906" s="8">
        <v>45.440700000000035</v>
      </c>
      <c r="K906" s="8">
        <v>108.42659999999999</v>
      </c>
      <c r="L906" s="8">
        <v>83.294800000000009</v>
      </c>
      <c r="M906" s="8">
        <v>164.75620000000001</v>
      </c>
      <c r="N906" s="8">
        <v>286.64699999999999</v>
      </c>
      <c r="O906" s="8">
        <v>62.559299999999993</v>
      </c>
      <c r="P906" s="8">
        <v>171.81349999999998</v>
      </c>
      <c r="V906" s="1"/>
    </row>
    <row r="907" spans="1:22">
      <c r="A907" t="s">
        <v>15</v>
      </c>
      <c r="B907" t="s">
        <v>11</v>
      </c>
      <c r="C907" t="s">
        <v>6</v>
      </c>
      <c r="D907" t="s">
        <v>3</v>
      </c>
      <c r="E907" s="8">
        <v>102.37119999999997</v>
      </c>
      <c r="F907" s="8">
        <v>309.42230000000001</v>
      </c>
      <c r="G907" s="8">
        <v>248.80040000000002</v>
      </c>
      <c r="H907" s="8">
        <v>230.46029999999993</v>
      </c>
      <c r="I907" s="8">
        <v>502.76479999999975</v>
      </c>
      <c r="J907" s="8">
        <v>40.502500000000005</v>
      </c>
      <c r="K907" s="8">
        <v>82.184399999999954</v>
      </c>
      <c r="L907" s="8">
        <v>74.523999999999987</v>
      </c>
      <c r="M907" s="8">
        <v>172.19440000000003</v>
      </c>
      <c r="N907" s="8">
        <v>291.66780000000017</v>
      </c>
      <c r="O907" s="8">
        <v>79.712099999999978</v>
      </c>
      <c r="P907" s="8">
        <v>165.75189999999998</v>
      </c>
      <c r="V907" s="1"/>
    </row>
    <row r="908" spans="1:22">
      <c r="A908" t="s">
        <v>15</v>
      </c>
      <c r="B908" t="s">
        <v>12</v>
      </c>
      <c r="C908" t="s">
        <v>2</v>
      </c>
      <c r="D908" t="s">
        <v>3</v>
      </c>
      <c r="E908" s="8">
        <v>92.4666</v>
      </c>
      <c r="F908" s="8">
        <v>324.85040000000004</v>
      </c>
      <c r="G908" s="8">
        <v>253.27579999999995</v>
      </c>
      <c r="H908" s="8">
        <v>265.3710999999999</v>
      </c>
      <c r="I908" s="8">
        <v>513.21630000000005</v>
      </c>
      <c r="J908" s="8">
        <v>37.539600000000007</v>
      </c>
      <c r="K908" s="8">
        <v>70.507399999999976</v>
      </c>
      <c r="L908" s="8">
        <v>57.890000000000022</v>
      </c>
      <c r="M908" s="8">
        <v>171.97209999999995</v>
      </c>
      <c r="N908" s="8">
        <v>304.98999999999978</v>
      </c>
      <c r="O908" s="8">
        <v>111.17939999999994</v>
      </c>
      <c r="P908" s="8">
        <v>165.28639999999999</v>
      </c>
      <c r="V908" s="1"/>
    </row>
    <row r="909" spans="1:22">
      <c r="A909" t="s">
        <v>15</v>
      </c>
      <c r="B909" t="s">
        <v>12</v>
      </c>
      <c r="C909" t="s">
        <v>4</v>
      </c>
      <c r="D909" t="s">
        <v>3</v>
      </c>
      <c r="E909" s="8">
        <v>91.041599999999988</v>
      </c>
      <c r="F909" s="8">
        <v>339.85160000000002</v>
      </c>
      <c r="G909" s="8">
        <v>247.32480000000001</v>
      </c>
      <c r="H909" s="8">
        <v>281.43729999999999</v>
      </c>
      <c r="I909" s="8">
        <v>530.21389999999997</v>
      </c>
      <c r="J909" s="8">
        <v>39.161599999999979</v>
      </c>
      <c r="K909" s="8">
        <v>90.241200000000021</v>
      </c>
      <c r="L909" s="8">
        <v>44.254800000000017</v>
      </c>
      <c r="M909" s="8">
        <v>153.50960000000003</v>
      </c>
      <c r="N909" s="8">
        <v>330.30080000000009</v>
      </c>
      <c r="O909" s="8">
        <v>131.55789999999993</v>
      </c>
      <c r="P909" s="8">
        <v>167.59989999999993</v>
      </c>
      <c r="V909" s="1"/>
    </row>
    <row r="910" spans="1:22">
      <c r="A910" t="s">
        <v>15</v>
      </c>
      <c r="B910" t="s">
        <v>12</v>
      </c>
      <c r="C910" t="s">
        <v>5</v>
      </c>
      <c r="D910" t="s">
        <v>3</v>
      </c>
      <c r="E910" s="8">
        <v>102.78629999999998</v>
      </c>
      <c r="F910" s="8">
        <v>334.83450000000005</v>
      </c>
      <c r="G910" s="8">
        <v>232.05290000000002</v>
      </c>
      <c r="H910" s="8">
        <v>258.62170000000003</v>
      </c>
      <c r="I910" s="8">
        <v>526.05460000000005</v>
      </c>
      <c r="J910" s="8">
        <v>38.867000000000012</v>
      </c>
      <c r="K910" s="8">
        <v>98.555100000000039</v>
      </c>
      <c r="L910" s="8">
        <v>35.878200000000021</v>
      </c>
      <c r="M910" s="8">
        <v>168.66889999999995</v>
      </c>
      <c r="N910" s="8">
        <v>292.60229999999996</v>
      </c>
      <c r="O910" s="8">
        <v>147.73459999999997</v>
      </c>
      <c r="P910" s="8">
        <v>179.46529999999996</v>
      </c>
      <c r="V910" s="1"/>
    </row>
    <row r="911" spans="1:22">
      <c r="A911" t="s">
        <v>15</v>
      </c>
      <c r="B911" t="s">
        <v>12</v>
      </c>
      <c r="C911" t="s">
        <v>6</v>
      </c>
      <c r="D911" t="s">
        <v>3</v>
      </c>
      <c r="E911" s="8">
        <v>86.000500000000031</v>
      </c>
      <c r="F911" s="8">
        <v>353.79939999999993</v>
      </c>
      <c r="G911" s="8">
        <v>213.16540000000003</v>
      </c>
      <c r="H911" s="8">
        <v>250.94970000000001</v>
      </c>
      <c r="I911" s="8">
        <v>506.05050000000017</v>
      </c>
      <c r="J911" s="8">
        <v>30.377600000000001</v>
      </c>
      <c r="K911" s="8">
        <v>116.21799999999999</v>
      </c>
      <c r="L911" s="8">
        <v>29.881600000000013</v>
      </c>
      <c r="M911" s="8">
        <v>159.65750000000003</v>
      </c>
      <c r="N911" s="8">
        <v>326.24879999999996</v>
      </c>
      <c r="O911" s="8">
        <v>171.39679999999998</v>
      </c>
      <c r="P911" s="8">
        <v>180.48930000000004</v>
      </c>
      <c r="V911" s="1"/>
    </row>
    <row r="912" spans="1:22">
      <c r="A912" t="s">
        <v>15</v>
      </c>
      <c r="B912" t="s">
        <v>13</v>
      </c>
      <c r="C912" t="s">
        <v>2</v>
      </c>
      <c r="D912" t="s">
        <v>3</v>
      </c>
      <c r="E912" s="8">
        <v>30.909400000000005</v>
      </c>
      <c r="F912" s="8">
        <v>367.10950000000014</v>
      </c>
      <c r="G912" s="8">
        <v>205.97029999999992</v>
      </c>
      <c r="H912" s="8">
        <v>244.64140000000003</v>
      </c>
      <c r="I912" s="8">
        <v>485.1808000000002</v>
      </c>
      <c r="J912" s="8">
        <v>20.263999999999999</v>
      </c>
      <c r="K912" s="8">
        <v>121.95559999999998</v>
      </c>
      <c r="L912" s="8">
        <v>26.865800000000014</v>
      </c>
      <c r="M912" s="8">
        <v>140.5549</v>
      </c>
      <c r="N912" s="8">
        <v>361.99000000000012</v>
      </c>
      <c r="O912" s="8">
        <v>176.42170000000002</v>
      </c>
      <c r="P912" s="8">
        <v>182.97220000000007</v>
      </c>
      <c r="V912" s="1"/>
    </row>
    <row r="913" spans="1:22">
      <c r="A913" t="s">
        <v>15</v>
      </c>
      <c r="B913" t="s">
        <v>13</v>
      </c>
      <c r="C913" t="s">
        <v>4</v>
      </c>
      <c r="D913" t="s">
        <v>3</v>
      </c>
      <c r="E913" s="8">
        <v>28.546000000000006</v>
      </c>
      <c r="F913" s="8">
        <v>355.28410000000014</v>
      </c>
      <c r="G913" s="8">
        <v>213.90309999999997</v>
      </c>
      <c r="H913" s="8">
        <v>240.39269999999999</v>
      </c>
      <c r="I913" s="8">
        <v>504.92969999999997</v>
      </c>
      <c r="J913" s="8">
        <v>16.197799999999997</v>
      </c>
      <c r="K913" s="8">
        <v>109.32690000000002</v>
      </c>
      <c r="L913" s="8">
        <v>27.102800000000002</v>
      </c>
      <c r="M913" s="8">
        <v>138.31200000000004</v>
      </c>
      <c r="N913" s="8">
        <v>305.47660000000002</v>
      </c>
      <c r="O913" s="8">
        <v>204.78210000000001</v>
      </c>
      <c r="P913" s="8">
        <v>190.0231</v>
      </c>
      <c r="V913" s="1"/>
    </row>
    <row r="914" spans="1:22">
      <c r="A914" t="s">
        <v>15</v>
      </c>
      <c r="B914" t="s">
        <v>13</v>
      </c>
      <c r="C914" t="s">
        <v>5</v>
      </c>
      <c r="D914" t="s">
        <v>3</v>
      </c>
      <c r="E914" s="8">
        <v>28.7836</v>
      </c>
      <c r="F914" s="8">
        <v>345.58</v>
      </c>
      <c r="G914" s="8">
        <v>205.6893</v>
      </c>
      <c r="H914" s="8">
        <v>236.4761</v>
      </c>
      <c r="I914" s="8">
        <v>523.66049999999984</v>
      </c>
      <c r="J914" s="8">
        <v>14.848600000000001</v>
      </c>
      <c r="K914" s="8">
        <v>88.118400000000008</v>
      </c>
      <c r="L914" s="8">
        <v>22.940400000000004</v>
      </c>
      <c r="M914" s="8">
        <v>128.16669999999999</v>
      </c>
      <c r="N914" s="8">
        <v>273.03029999999995</v>
      </c>
      <c r="O914" s="8">
        <v>231.11400000000006</v>
      </c>
      <c r="P914" s="8">
        <v>190.14159999999995</v>
      </c>
      <c r="V914" s="1"/>
    </row>
    <row r="915" spans="1:22">
      <c r="A915" t="s">
        <v>15</v>
      </c>
      <c r="B915" t="s">
        <v>13</v>
      </c>
      <c r="C915" t="s">
        <v>6</v>
      </c>
      <c r="D915" t="s">
        <v>3</v>
      </c>
      <c r="E915" s="8">
        <v>32.405299999999997</v>
      </c>
      <c r="F915" s="8">
        <v>339.31650000000008</v>
      </c>
      <c r="G915" s="8">
        <v>180.34989999999991</v>
      </c>
      <c r="H915" s="8">
        <v>244.77160000000009</v>
      </c>
      <c r="I915" s="8">
        <v>534.44720000000007</v>
      </c>
      <c r="J915" s="8">
        <v>15.034400000000003</v>
      </c>
      <c r="K915" s="8">
        <v>72.610199999999978</v>
      </c>
      <c r="L915" s="8">
        <v>22.333700000000007</v>
      </c>
      <c r="M915" s="8">
        <v>136.28069999999991</v>
      </c>
      <c r="N915" s="8">
        <v>266.82210000000003</v>
      </c>
      <c r="O915" s="8">
        <v>276.69510000000002</v>
      </c>
      <c r="P915" s="8">
        <v>194.8836</v>
      </c>
      <c r="V915" s="1"/>
    </row>
    <row r="916" spans="1:22">
      <c r="A916" t="s">
        <v>15</v>
      </c>
      <c r="B916" t="s">
        <v>14</v>
      </c>
      <c r="C916" t="s">
        <v>2</v>
      </c>
      <c r="D916" t="s">
        <v>3</v>
      </c>
      <c r="E916" s="8">
        <v>34.105400000000003</v>
      </c>
      <c r="F916" s="8">
        <v>349.26200000000011</v>
      </c>
      <c r="G916" s="8">
        <v>161.45270000000002</v>
      </c>
      <c r="H916" s="8">
        <v>257.39200000000005</v>
      </c>
      <c r="I916" s="8">
        <v>525.67430000000002</v>
      </c>
      <c r="J916" s="8">
        <v>16.027800000000003</v>
      </c>
      <c r="K916" s="8">
        <v>60.799100000000003</v>
      </c>
      <c r="L916" s="8">
        <v>16.379599999999996</v>
      </c>
      <c r="M916" s="8">
        <v>145.06700000000001</v>
      </c>
      <c r="N916" s="8">
        <v>257.9781999999999</v>
      </c>
      <c r="O916" s="8">
        <v>244.89580000000001</v>
      </c>
      <c r="P916" s="8">
        <v>206.04539999999997</v>
      </c>
      <c r="V916" s="1"/>
    </row>
    <row r="917" spans="1:22">
      <c r="A917" t="s">
        <v>15</v>
      </c>
      <c r="B917" t="s">
        <v>14</v>
      </c>
      <c r="C917" t="s">
        <v>4</v>
      </c>
      <c r="D917" t="s">
        <v>3</v>
      </c>
      <c r="E917" s="8">
        <v>47.828800000000015</v>
      </c>
      <c r="F917" s="8">
        <v>372.88990000000013</v>
      </c>
      <c r="G917" s="8">
        <v>153.55889999999997</v>
      </c>
      <c r="H917" s="8">
        <v>255.29420000000007</v>
      </c>
      <c r="I917" s="8">
        <v>548.19669999999996</v>
      </c>
      <c r="J917" s="8">
        <v>21.626700000000003</v>
      </c>
      <c r="K917" s="8">
        <v>59.27480000000002</v>
      </c>
      <c r="L917" s="8">
        <v>38.95320000000001</v>
      </c>
      <c r="M917" s="8">
        <v>139.93689999999998</v>
      </c>
      <c r="N917" s="8">
        <v>245.65119999999999</v>
      </c>
      <c r="O917" s="8">
        <v>236.27509999999992</v>
      </c>
      <c r="P917" s="8">
        <v>224.71820000000011</v>
      </c>
      <c r="V917" s="1"/>
    </row>
    <row r="918" spans="1:22">
      <c r="A918" t="s">
        <v>15</v>
      </c>
      <c r="B918" t="s">
        <v>14</v>
      </c>
      <c r="C918" t="s">
        <v>5</v>
      </c>
      <c r="D918" t="s">
        <v>3</v>
      </c>
      <c r="E918" s="8">
        <v>63.888600000000011</v>
      </c>
      <c r="F918" s="8">
        <v>364.99559999999997</v>
      </c>
      <c r="G918" s="8">
        <v>148.9675</v>
      </c>
      <c r="H918" s="8">
        <v>230.25220000000007</v>
      </c>
      <c r="I918" s="8">
        <v>573.68189999999981</v>
      </c>
      <c r="J918" s="8">
        <v>26.439800000000002</v>
      </c>
      <c r="K918" s="8">
        <v>62.243000000000023</v>
      </c>
      <c r="L918" s="8">
        <v>36.039000000000001</v>
      </c>
      <c r="M918" s="8">
        <v>135.37160000000006</v>
      </c>
      <c r="N918" s="8">
        <v>231.71050000000002</v>
      </c>
      <c r="O918" s="8">
        <v>228.55780000000007</v>
      </c>
      <c r="P918" s="8">
        <v>232.60759999999996</v>
      </c>
      <c r="V918" s="1"/>
    </row>
    <row r="919" spans="1:22">
      <c r="A919" t="s">
        <v>15</v>
      </c>
      <c r="B919" t="s">
        <v>14</v>
      </c>
      <c r="C919" t="s">
        <v>6</v>
      </c>
      <c r="D919" t="s">
        <v>3</v>
      </c>
      <c r="E919" s="8">
        <v>62.343799999999995</v>
      </c>
      <c r="F919" s="8">
        <v>364.92140000000001</v>
      </c>
      <c r="G919" s="8">
        <v>135.3937</v>
      </c>
      <c r="H919" s="8">
        <v>220.37930000000006</v>
      </c>
      <c r="I919" s="8">
        <v>563.76200000000006</v>
      </c>
      <c r="J919" s="8">
        <v>28.534100000000016</v>
      </c>
      <c r="K919" s="8">
        <v>71.334200000000038</v>
      </c>
      <c r="L919" s="8">
        <v>21.785</v>
      </c>
      <c r="M919" s="8">
        <v>131.81709999999998</v>
      </c>
      <c r="N919" s="8">
        <v>222.6183</v>
      </c>
      <c r="O919" s="8">
        <v>212.18449999999996</v>
      </c>
      <c r="P919" s="8">
        <v>238.28739999999991</v>
      </c>
      <c r="V919" s="1"/>
    </row>
    <row r="920" spans="1:22">
      <c r="A920" t="s">
        <v>15</v>
      </c>
      <c r="B920" t="s">
        <v>15</v>
      </c>
      <c r="C920" t="s">
        <v>2</v>
      </c>
      <c r="D920" t="s">
        <v>3</v>
      </c>
      <c r="E920" s="8">
        <v>60.651800000000009</v>
      </c>
      <c r="F920" s="8">
        <v>354.33449999999999</v>
      </c>
      <c r="G920" s="8">
        <v>113.71410000000002</v>
      </c>
      <c r="H920" s="8">
        <v>206.71520000000001</v>
      </c>
      <c r="I920" s="8">
        <v>558.77629999999999</v>
      </c>
      <c r="J920" s="8">
        <v>28.517800000000012</v>
      </c>
      <c r="K920" s="8">
        <v>83.731999999999985</v>
      </c>
      <c r="L920" s="8">
        <v>17.350600000000011</v>
      </c>
      <c r="M920" s="8">
        <v>109.70629999999998</v>
      </c>
      <c r="N920" s="8">
        <v>225.27509999999992</v>
      </c>
      <c r="O920" s="8">
        <v>243.2838999999999</v>
      </c>
      <c r="P920" s="8">
        <v>225.56540000000007</v>
      </c>
      <c r="V920" s="1"/>
    </row>
    <row r="921" spans="1:22">
      <c r="A921" t="s">
        <v>15</v>
      </c>
      <c r="B921" t="s">
        <v>15</v>
      </c>
      <c r="C921" t="s">
        <v>4</v>
      </c>
      <c r="D921" t="s">
        <v>3</v>
      </c>
      <c r="E921" s="8">
        <v>55.993899999999996</v>
      </c>
      <c r="F921" s="8">
        <v>355.69779999999997</v>
      </c>
      <c r="G921" s="8">
        <v>114.4367</v>
      </c>
      <c r="H921" s="8">
        <v>202.45859999999996</v>
      </c>
      <c r="I921" s="8">
        <v>570.07899999999972</v>
      </c>
      <c r="J921" s="8">
        <v>32.090900000000005</v>
      </c>
      <c r="K921" s="8">
        <v>101.93109999999997</v>
      </c>
      <c r="L921" s="8">
        <v>17.467200000000002</v>
      </c>
      <c r="M921" s="8">
        <v>108.95709999999995</v>
      </c>
      <c r="N921" s="8">
        <v>211.47449999999998</v>
      </c>
      <c r="O921" s="8">
        <v>255.89110000000008</v>
      </c>
      <c r="P921" s="8">
        <v>211.51410000000004</v>
      </c>
      <c r="V921" s="1"/>
    </row>
    <row r="922" spans="1:22">
      <c r="A922" t="s">
        <v>15</v>
      </c>
      <c r="B922" t="s">
        <v>15</v>
      </c>
      <c r="C922" t="s">
        <v>5</v>
      </c>
      <c r="D922" t="s">
        <v>3</v>
      </c>
      <c r="E922" s="8">
        <v>56.617999999999995</v>
      </c>
      <c r="F922" s="8">
        <v>357.93740000000003</v>
      </c>
      <c r="G922" s="8">
        <v>119.8571</v>
      </c>
      <c r="H922" s="8">
        <v>180.96019999999996</v>
      </c>
      <c r="I922" s="8">
        <v>538.55809999999997</v>
      </c>
      <c r="J922" s="8">
        <v>38.955900000000021</v>
      </c>
      <c r="K922" s="8">
        <v>98.069200000000009</v>
      </c>
      <c r="L922" s="8">
        <v>24.222400000000007</v>
      </c>
      <c r="M922" s="8">
        <v>111.9568</v>
      </c>
      <c r="N922" s="8">
        <v>228.09780000000001</v>
      </c>
      <c r="O922" s="8">
        <v>262.23029999999989</v>
      </c>
      <c r="P922" s="8">
        <v>198.92799999999994</v>
      </c>
      <c r="V922" s="1"/>
    </row>
    <row r="923" spans="1:22">
      <c r="A923" t="s">
        <v>15</v>
      </c>
      <c r="B923" t="s">
        <v>15</v>
      </c>
      <c r="C923" t="s">
        <v>6</v>
      </c>
      <c r="D923" t="s">
        <v>3</v>
      </c>
      <c r="E923" s="8">
        <v>51.558700000000016</v>
      </c>
      <c r="F923" s="8">
        <v>393.62879999999996</v>
      </c>
      <c r="G923" s="8">
        <v>129.06149999999994</v>
      </c>
      <c r="H923" s="8">
        <v>179.6233</v>
      </c>
      <c r="I923" s="8">
        <v>556.26739999999972</v>
      </c>
      <c r="J923" s="8">
        <v>36.811000000000007</v>
      </c>
      <c r="K923" s="8">
        <v>89.6066</v>
      </c>
      <c r="L923" s="8">
        <v>22.789100000000008</v>
      </c>
      <c r="M923" s="8">
        <v>121.63139999999997</v>
      </c>
      <c r="N923" s="8">
        <v>186.8751</v>
      </c>
      <c r="O923" s="8">
        <v>301.48450000000014</v>
      </c>
      <c r="P923" s="8">
        <v>176.83249999999995</v>
      </c>
      <c r="V923" s="1"/>
    </row>
    <row r="924" spans="1:22">
      <c r="A924" t="s">
        <v>15</v>
      </c>
      <c r="B924" t="s">
        <v>16</v>
      </c>
      <c r="C924" t="s">
        <v>2</v>
      </c>
      <c r="D924" t="s">
        <v>3</v>
      </c>
      <c r="E924" s="8">
        <v>51.617799999999988</v>
      </c>
      <c r="F924" s="8">
        <v>425.76060000000001</v>
      </c>
      <c r="G924" s="8">
        <v>130.5966</v>
      </c>
      <c r="H924" s="8">
        <v>186.23989999999998</v>
      </c>
      <c r="I924" s="8">
        <v>578.6248999999998</v>
      </c>
      <c r="J924" s="8">
        <v>34.203200000000017</v>
      </c>
      <c r="K924" s="8">
        <v>96.349100000000021</v>
      </c>
      <c r="L924" s="8">
        <v>24.65</v>
      </c>
      <c r="M924" s="8">
        <v>122.66129999999997</v>
      </c>
      <c r="N924" s="8">
        <v>181.45529999999997</v>
      </c>
      <c r="O924" s="8">
        <v>312.68650000000008</v>
      </c>
      <c r="P924" s="8">
        <v>158.72649999999999</v>
      </c>
      <c r="V924" s="1"/>
    </row>
    <row r="925" spans="1:22">
      <c r="A925" t="s">
        <v>15</v>
      </c>
      <c r="B925" t="s">
        <v>16</v>
      </c>
      <c r="C925" t="s">
        <v>4</v>
      </c>
      <c r="D925" t="s">
        <v>3</v>
      </c>
      <c r="E925" s="8">
        <v>53.125600000000013</v>
      </c>
      <c r="F925" s="8">
        <v>452.27390000000003</v>
      </c>
      <c r="G925" s="8">
        <v>129.85390000000001</v>
      </c>
      <c r="H925" s="8">
        <v>191.7783</v>
      </c>
      <c r="I925" s="8">
        <v>532.52149999999983</v>
      </c>
      <c r="J925" s="8">
        <v>39.868700000000025</v>
      </c>
      <c r="K925" s="8">
        <v>89.641400000000019</v>
      </c>
      <c r="L925" s="8">
        <v>21.728300000000001</v>
      </c>
      <c r="M925" s="8">
        <v>141.76710000000006</v>
      </c>
      <c r="N925" s="8">
        <v>186.03889999999998</v>
      </c>
      <c r="O925" s="8">
        <v>317.2077000000001</v>
      </c>
      <c r="P925" s="8">
        <v>129.5581</v>
      </c>
      <c r="V925" s="1"/>
    </row>
    <row r="926" spans="1:22">
      <c r="A926" t="s">
        <v>15</v>
      </c>
      <c r="B926" t="s">
        <v>16</v>
      </c>
      <c r="C926" t="s">
        <v>5</v>
      </c>
      <c r="D926" t="s">
        <v>3</v>
      </c>
      <c r="E926" s="8">
        <v>53.135400000000025</v>
      </c>
      <c r="F926" s="8">
        <v>453.79729999999984</v>
      </c>
      <c r="G926" s="8">
        <v>116.36879999999996</v>
      </c>
      <c r="H926" s="8">
        <v>175.35320000000004</v>
      </c>
      <c r="I926" s="8">
        <v>543.86360000000013</v>
      </c>
      <c r="J926" s="8">
        <v>39.165000000000028</v>
      </c>
      <c r="K926" s="8">
        <v>99.107900000000043</v>
      </c>
      <c r="L926" s="8">
        <v>20.951700000000006</v>
      </c>
      <c r="M926" s="8">
        <v>158.89970000000005</v>
      </c>
      <c r="N926" s="8">
        <v>177.56829999999994</v>
      </c>
      <c r="O926" s="8">
        <v>348.13980000000015</v>
      </c>
      <c r="P926" s="8">
        <v>107.78190000000005</v>
      </c>
      <c r="V926" s="1"/>
    </row>
    <row r="927" spans="1:22">
      <c r="A927" t="s">
        <v>15</v>
      </c>
      <c r="B927" t="s">
        <v>16</v>
      </c>
      <c r="C927" t="s">
        <v>6</v>
      </c>
      <c r="D927" t="s">
        <v>3</v>
      </c>
      <c r="E927" s="8">
        <v>49.701000000000001</v>
      </c>
      <c r="F927" s="8">
        <v>480.61310000000009</v>
      </c>
      <c r="G927" s="8">
        <v>120.56050000000003</v>
      </c>
      <c r="H927" s="8">
        <v>162.58290000000008</v>
      </c>
      <c r="I927" s="8">
        <v>551.30060000000003</v>
      </c>
      <c r="J927" s="8">
        <v>32.343200000000024</v>
      </c>
      <c r="K927" s="8">
        <v>108.77220000000001</v>
      </c>
      <c r="L927" s="8">
        <v>22.033200000000004</v>
      </c>
      <c r="M927" s="8">
        <v>166.25730000000001</v>
      </c>
      <c r="N927" s="8">
        <v>170.62849999999995</v>
      </c>
      <c r="O927" s="8">
        <v>358.28379999999993</v>
      </c>
      <c r="P927" s="8">
        <v>92.461000000000013</v>
      </c>
      <c r="V927" s="1"/>
    </row>
    <row r="928" spans="1:22">
      <c r="A928" t="s">
        <v>15</v>
      </c>
      <c r="B928" t="s">
        <v>1</v>
      </c>
      <c r="C928" t="s">
        <v>2</v>
      </c>
      <c r="D928" t="s">
        <v>17</v>
      </c>
      <c r="E928" s="8">
        <v>49.493200000000002</v>
      </c>
      <c r="F928" s="8">
        <v>497.64820000000003</v>
      </c>
      <c r="G928" s="8">
        <v>119.63179999999998</v>
      </c>
      <c r="H928" s="8">
        <v>172.56279999999995</v>
      </c>
      <c r="I928" s="8">
        <v>563.95689999999991</v>
      </c>
      <c r="J928" s="8">
        <v>30.694500000000016</v>
      </c>
      <c r="K928" s="8">
        <v>145.52779999999998</v>
      </c>
      <c r="L928" s="8">
        <v>24.290799999999997</v>
      </c>
      <c r="M928" s="8">
        <v>172.94090000000006</v>
      </c>
      <c r="N928" s="8">
        <v>172.73029999999997</v>
      </c>
      <c r="O928" s="8">
        <v>357.43419999999998</v>
      </c>
      <c r="P928" s="8">
        <v>80.191700000000012</v>
      </c>
      <c r="V928" s="1"/>
    </row>
    <row r="929" spans="1:22">
      <c r="A929" t="s">
        <v>15</v>
      </c>
      <c r="B929" t="s">
        <v>1</v>
      </c>
      <c r="C929" t="s">
        <v>4</v>
      </c>
      <c r="D929" t="s">
        <v>17</v>
      </c>
      <c r="E929" s="8">
        <v>50.817600000000006</v>
      </c>
      <c r="F929" s="8">
        <v>492.89520000000005</v>
      </c>
      <c r="G929" s="8">
        <v>118.87309999999995</v>
      </c>
      <c r="H929" s="8">
        <v>179.30019999999996</v>
      </c>
      <c r="I929" s="8">
        <v>544.27529999999979</v>
      </c>
      <c r="J929" s="8">
        <v>30.134000000000018</v>
      </c>
      <c r="K929" s="8">
        <v>170.36949999999996</v>
      </c>
      <c r="L929" s="8">
        <v>29.449600000000004</v>
      </c>
      <c r="M929" s="8">
        <v>167.57150000000001</v>
      </c>
      <c r="N929" s="8">
        <v>178.76469999999995</v>
      </c>
      <c r="O929" s="8">
        <v>328.15049999999997</v>
      </c>
      <c r="P929" s="8">
        <v>70.069500000000019</v>
      </c>
      <c r="V929" s="1"/>
    </row>
    <row r="930" spans="1:22">
      <c r="A930" t="s">
        <v>15</v>
      </c>
      <c r="B930" t="s">
        <v>1</v>
      </c>
      <c r="C930" t="s">
        <v>5</v>
      </c>
      <c r="D930" t="s">
        <v>17</v>
      </c>
      <c r="E930" s="8">
        <v>54.029700000000005</v>
      </c>
      <c r="F930" s="8">
        <v>496.70720000000006</v>
      </c>
      <c r="G930" s="8">
        <v>115.15560000000002</v>
      </c>
      <c r="H930" s="8">
        <v>166.46649999999997</v>
      </c>
      <c r="I930" s="8">
        <v>547.49549999999999</v>
      </c>
      <c r="J930" s="8">
        <v>27.56480000000002</v>
      </c>
      <c r="K930" s="8">
        <v>171.48969999999994</v>
      </c>
      <c r="L930" s="8">
        <v>38.050800000000017</v>
      </c>
      <c r="M930" s="8">
        <v>178.63999999999996</v>
      </c>
      <c r="N930" s="8">
        <v>172.77739999999997</v>
      </c>
      <c r="O930" s="8">
        <v>363.47219999999993</v>
      </c>
      <c r="P930" s="8">
        <v>57.769099999999995</v>
      </c>
      <c r="V930" s="1"/>
    </row>
    <row r="931" spans="1:22">
      <c r="A931" t="s">
        <v>15</v>
      </c>
      <c r="B931" t="s">
        <v>1</v>
      </c>
      <c r="C931" t="s">
        <v>6</v>
      </c>
      <c r="D931" t="s">
        <v>17</v>
      </c>
      <c r="E931" s="8">
        <v>52.377700000000004</v>
      </c>
      <c r="F931" s="8">
        <v>514.24069999999995</v>
      </c>
      <c r="G931" s="8">
        <v>99.570799999999991</v>
      </c>
      <c r="H931" s="8">
        <v>166.18679999999998</v>
      </c>
      <c r="I931" s="8">
        <v>552.01739999999995</v>
      </c>
      <c r="J931" s="8">
        <v>24.936300000000013</v>
      </c>
      <c r="K931" s="8">
        <v>163.96419999999995</v>
      </c>
      <c r="L931" s="8">
        <v>47.534599999999998</v>
      </c>
      <c r="M931" s="8">
        <v>185.16680000000008</v>
      </c>
      <c r="N931" s="8">
        <v>185.82339999999999</v>
      </c>
      <c r="O931" s="8">
        <v>367.80240000000003</v>
      </c>
      <c r="P931" s="8">
        <v>47.9392</v>
      </c>
      <c r="V931" s="1"/>
    </row>
    <row r="932" spans="1:22">
      <c r="A932" t="s">
        <v>15</v>
      </c>
      <c r="B932" t="s">
        <v>0</v>
      </c>
      <c r="C932" t="s">
        <v>2</v>
      </c>
      <c r="D932" t="s">
        <v>17</v>
      </c>
      <c r="E932" s="8">
        <v>50.742900000000013</v>
      </c>
      <c r="F932" s="8">
        <v>522.14329999999995</v>
      </c>
      <c r="G932" s="8">
        <v>106.85269999999996</v>
      </c>
      <c r="H932" s="8">
        <v>181.5106999999999</v>
      </c>
      <c r="I932" s="8">
        <v>553.46759999999983</v>
      </c>
      <c r="J932" s="8">
        <v>26.393600000000021</v>
      </c>
      <c r="K932" s="8">
        <v>185.95040000000003</v>
      </c>
      <c r="L932" s="8">
        <v>50.252099999999999</v>
      </c>
      <c r="M932" s="8">
        <v>191.19309999999999</v>
      </c>
      <c r="N932" s="8">
        <v>198.19039999999995</v>
      </c>
      <c r="O932" s="8">
        <v>393.63279999999992</v>
      </c>
      <c r="P932" s="8">
        <v>38.8994</v>
      </c>
      <c r="V932" s="1"/>
    </row>
    <row r="933" spans="1:22">
      <c r="A933" t="s">
        <v>15</v>
      </c>
      <c r="B933" t="s">
        <v>0</v>
      </c>
      <c r="C933" t="s">
        <v>4</v>
      </c>
      <c r="D933" t="s">
        <v>17</v>
      </c>
      <c r="E933" s="8">
        <v>50.166000000000018</v>
      </c>
      <c r="F933" s="8">
        <v>498.38889999999992</v>
      </c>
      <c r="G933" s="8">
        <v>112.8464</v>
      </c>
      <c r="H933" s="8">
        <v>175.70919999999992</v>
      </c>
      <c r="I933" s="8">
        <v>571.18719999999996</v>
      </c>
      <c r="J933" s="8">
        <v>24.745500000000018</v>
      </c>
      <c r="K933" s="8">
        <v>185.83880000000002</v>
      </c>
      <c r="L933" s="8">
        <v>63.400999999999982</v>
      </c>
      <c r="M933" s="8">
        <v>201.80169999999995</v>
      </c>
      <c r="N933" s="8">
        <v>183.71889999999999</v>
      </c>
      <c r="O933" s="8">
        <v>424.06039999999996</v>
      </c>
      <c r="P933" s="8">
        <v>26.856799999999996</v>
      </c>
      <c r="V933" s="1"/>
    </row>
    <row r="934" spans="1:22">
      <c r="A934" t="s">
        <v>15</v>
      </c>
      <c r="B934" t="s">
        <v>0</v>
      </c>
      <c r="C934" t="s">
        <v>5</v>
      </c>
      <c r="D934" t="s">
        <v>17</v>
      </c>
      <c r="E934" s="8">
        <v>50.04160000000001</v>
      </c>
      <c r="F934" s="8">
        <v>473.58549999999985</v>
      </c>
      <c r="G934" s="8">
        <v>87.894899999999993</v>
      </c>
      <c r="H934" s="8">
        <v>172.1739</v>
      </c>
      <c r="I934" s="8">
        <v>578.56139999999994</v>
      </c>
      <c r="J934" s="8">
        <v>22.607000000000017</v>
      </c>
      <c r="K934" s="8">
        <v>200.29199999999997</v>
      </c>
      <c r="L934" s="8">
        <v>67.335100000000011</v>
      </c>
      <c r="M934" s="8">
        <v>208.33090000000004</v>
      </c>
      <c r="N934" s="8">
        <v>187.69939999999991</v>
      </c>
      <c r="O934" s="8">
        <v>401.45109999999994</v>
      </c>
      <c r="P934" s="8">
        <v>23.324300000000004</v>
      </c>
      <c r="V934" s="1"/>
    </row>
    <row r="935" spans="1:22">
      <c r="A935" t="s">
        <v>15</v>
      </c>
      <c r="B935" t="s">
        <v>0</v>
      </c>
      <c r="C935" t="s">
        <v>6</v>
      </c>
      <c r="D935" t="s">
        <v>17</v>
      </c>
      <c r="E935" s="8">
        <v>50.96609999999999</v>
      </c>
      <c r="F935" s="8">
        <v>489.5277000000001</v>
      </c>
      <c r="G935" s="8">
        <v>90.060400000000016</v>
      </c>
      <c r="H935" s="8">
        <v>158.18079999999995</v>
      </c>
      <c r="I935" s="8">
        <v>576.51299999999981</v>
      </c>
      <c r="J935" s="8">
        <v>19.410900000000002</v>
      </c>
      <c r="K935" s="8">
        <v>184.93259999999998</v>
      </c>
      <c r="L935" s="8">
        <v>69.068699999999993</v>
      </c>
      <c r="M935" s="8">
        <v>222.32180000000002</v>
      </c>
      <c r="N935" s="8">
        <v>194.99779999999998</v>
      </c>
      <c r="O935" s="8">
        <v>366.6844999999999</v>
      </c>
      <c r="P935" s="8">
        <v>23.643300000000004</v>
      </c>
      <c r="V935" s="1"/>
    </row>
    <row r="936" spans="1:22">
      <c r="A936" t="s">
        <v>15</v>
      </c>
      <c r="B936" t="s">
        <v>7</v>
      </c>
      <c r="C936" t="s">
        <v>2</v>
      </c>
      <c r="D936" t="s">
        <v>17</v>
      </c>
      <c r="E936" s="8">
        <v>50.514099999999992</v>
      </c>
      <c r="F936" s="8">
        <v>488.12579999999991</v>
      </c>
      <c r="G936" s="8">
        <v>101.05190000000002</v>
      </c>
      <c r="H936" s="8">
        <v>171.21629999999996</v>
      </c>
      <c r="I936" s="8">
        <v>566.14449999999977</v>
      </c>
      <c r="J936" s="8">
        <v>17.058</v>
      </c>
      <c r="K936" s="8">
        <v>175.6952</v>
      </c>
      <c r="L936" s="8">
        <v>77.377899999999997</v>
      </c>
      <c r="M936" s="8">
        <v>248.9858000000001</v>
      </c>
      <c r="N936" s="8">
        <v>201.15429999999992</v>
      </c>
      <c r="O936" s="8">
        <v>336.18649999999997</v>
      </c>
      <c r="P936" s="8">
        <v>20.826899999999998</v>
      </c>
      <c r="V936" s="1"/>
    </row>
    <row r="937" spans="1:22">
      <c r="A937" t="s">
        <v>15</v>
      </c>
      <c r="B937" t="s">
        <v>7</v>
      </c>
      <c r="C937" t="s">
        <v>4</v>
      </c>
      <c r="D937" t="s">
        <v>17</v>
      </c>
      <c r="E937" s="8">
        <v>51.593800000000016</v>
      </c>
      <c r="F937" s="8">
        <v>449.32749999999999</v>
      </c>
      <c r="G937" s="8">
        <v>107.78369999999998</v>
      </c>
      <c r="H937" s="8">
        <v>180.69199999999984</v>
      </c>
      <c r="I937" s="8">
        <v>558.62929999999994</v>
      </c>
      <c r="J937" s="8">
        <v>17.776600000000002</v>
      </c>
      <c r="K937" s="8">
        <v>199.07619999999997</v>
      </c>
      <c r="L937" s="8">
        <v>76.167299999999983</v>
      </c>
      <c r="M937" s="8">
        <v>245.99000000000004</v>
      </c>
      <c r="N937" s="8">
        <v>207.70269999999991</v>
      </c>
      <c r="O937" s="8">
        <v>372.00189999999975</v>
      </c>
      <c r="P937" s="8">
        <v>16.322400000000002</v>
      </c>
      <c r="V937" s="1"/>
    </row>
    <row r="938" spans="1:22">
      <c r="A938" t="s">
        <v>15</v>
      </c>
      <c r="B938" t="s">
        <v>7</v>
      </c>
      <c r="C938" t="s">
        <v>5</v>
      </c>
      <c r="D938" t="s">
        <v>17</v>
      </c>
      <c r="E938" s="8">
        <v>51.115499999999997</v>
      </c>
      <c r="F938" s="8">
        <v>444.00670000000008</v>
      </c>
      <c r="G938" s="8">
        <v>108.57659999999997</v>
      </c>
      <c r="H938" s="8">
        <v>190.11489999999992</v>
      </c>
      <c r="I938" s="8">
        <v>568.71549999999968</v>
      </c>
      <c r="J938" s="8">
        <v>17.641500000000001</v>
      </c>
      <c r="K938" s="8">
        <v>192.40690000000001</v>
      </c>
      <c r="L938" s="8">
        <v>99.496799999999979</v>
      </c>
      <c r="M938" s="8">
        <v>258.87160000000006</v>
      </c>
      <c r="N938" s="8">
        <v>205.9598</v>
      </c>
      <c r="O938" s="8">
        <v>344.34219999999993</v>
      </c>
      <c r="P938" s="8">
        <v>16.182099999999995</v>
      </c>
      <c r="V938" s="1"/>
    </row>
    <row r="939" spans="1:22">
      <c r="A939" t="s">
        <v>15</v>
      </c>
      <c r="B939" t="s">
        <v>7</v>
      </c>
      <c r="C939" t="s">
        <v>6</v>
      </c>
      <c r="D939" t="s">
        <v>17</v>
      </c>
      <c r="E939" s="8">
        <v>50.510400000000025</v>
      </c>
      <c r="F939" s="8">
        <v>452.93709999999987</v>
      </c>
      <c r="G939" s="8">
        <v>98.922700000000006</v>
      </c>
      <c r="H939" s="8">
        <v>184.94039999999998</v>
      </c>
      <c r="I939" s="8">
        <v>560.36009999999976</v>
      </c>
      <c r="J939" s="8">
        <v>17.590699999999998</v>
      </c>
      <c r="K939" s="8">
        <v>191.94210000000004</v>
      </c>
      <c r="L939" s="8">
        <v>112.05689999999998</v>
      </c>
      <c r="M939" s="8">
        <v>253.15529999999995</v>
      </c>
      <c r="N939" s="8">
        <v>201.02719999999991</v>
      </c>
      <c r="O939" s="8">
        <v>327.66059999999987</v>
      </c>
      <c r="P939" s="8">
        <v>15.631699999999999</v>
      </c>
      <c r="V939" s="1"/>
    </row>
    <row r="940" spans="1:22">
      <c r="A940" t="s">
        <v>15</v>
      </c>
      <c r="B940" t="s">
        <v>8</v>
      </c>
      <c r="C940" t="s">
        <v>2</v>
      </c>
      <c r="D940" t="s">
        <v>17</v>
      </c>
      <c r="E940" s="8">
        <v>51.398199999999996</v>
      </c>
      <c r="F940" s="8">
        <v>462.97089999999997</v>
      </c>
      <c r="G940" s="8">
        <v>115.49319999999999</v>
      </c>
      <c r="H940" s="8">
        <v>170.3039</v>
      </c>
      <c r="I940" s="8">
        <v>572.7338000000002</v>
      </c>
      <c r="J940" s="8">
        <v>18.151000000000003</v>
      </c>
      <c r="K940" s="8">
        <v>191.57619999999997</v>
      </c>
      <c r="L940" s="8">
        <v>111.98669999999994</v>
      </c>
      <c r="M940" s="8">
        <v>247.27719999999994</v>
      </c>
      <c r="N940" s="8">
        <v>200.86169999999996</v>
      </c>
      <c r="O940" s="8">
        <v>299.9452999999998</v>
      </c>
      <c r="P940" s="8">
        <v>15.150599999999999</v>
      </c>
      <c r="V940" s="1"/>
    </row>
    <row r="941" spans="1:22">
      <c r="A941" t="s">
        <v>15</v>
      </c>
      <c r="B941" t="s">
        <v>8</v>
      </c>
      <c r="C941" t="s">
        <v>4</v>
      </c>
      <c r="D941" t="s">
        <v>17</v>
      </c>
      <c r="E941" s="8">
        <v>49.494700000000037</v>
      </c>
      <c r="F941" s="8">
        <v>448.69789999999983</v>
      </c>
      <c r="G941" s="8">
        <v>90.042299999999969</v>
      </c>
      <c r="H941" s="8">
        <v>148.67009999999999</v>
      </c>
      <c r="I941" s="8">
        <v>587.19800000000021</v>
      </c>
      <c r="J941" s="8">
        <v>17.939299999999996</v>
      </c>
      <c r="K941" s="8">
        <v>210.07360000000011</v>
      </c>
      <c r="L941" s="8">
        <v>114.07769999999998</v>
      </c>
      <c r="M941" s="8">
        <v>233.81309999999991</v>
      </c>
      <c r="N941" s="8">
        <v>197.54919999999998</v>
      </c>
      <c r="O941" s="8">
        <v>242.70149999999998</v>
      </c>
      <c r="P941" s="8">
        <v>14.489799999999995</v>
      </c>
      <c r="V941" s="1"/>
    </row>
    <row r="942" spans="1:22">
      <c r="A942" t="s">
        <v>15</v>
      </c>
      <c r="B942" t="s">
        <v>8</v>
      </c>
      <c r="C942" t="s">
        <v>5</v>
      </c>
      <c r="D942" t="s">
        <v>17</v>
      </c>
      <c r="E942" s="8">
        <v>50.628600000000006</v>
      </c>
      <c r="F942" s="8">
        <v>452.00769999999994</v>
      </c>
      <c r="G942" s="8">
        <v>89.772099999999995</v>
      </c>
      <c r="H942" s="8">
        <v>143.41789999999995</v>
      </c>
      <c r="I942" s="8">
        <v>565.70339999999999</v>
      </c>
      <c r="J942" s="8">
        <v>18.744100000000003</v>
      </c>
      <c r="K942" s="8">
        <v>240.82779999999988</v>
      </c>
      <c r="L942" s="8">
        <v>112.49959999999999</v>
      </c>
      <c r="M942" s="8">
        <v>228.70089999999996</v>
      </c>
      <c r="N942" s="8">
        <v>195.42419999999993</v>
      </c>
      <c r="O942" s="8">
        <v>257.59709999999995</v>
      </c>
      <c r="P942" s="8">
        <v>15.130799999999994</v>
      </c>
      <c r="V942" s="1"/>
    </row>
    <row r="943" spans="1:22">
      <c r="A943" t="s">
        <v>15</v>
      </c>
      <c r="B943" t="s">
        <v>8</v>
      </c>
      <c r="C943" t="s">
        <v>6</v>
      </c>
      <c r="D943" t="s">
        <v>17</v>
      </c>
      <c r="E943" s="8">
        <v>53.228300000000004</v>
      </c>
      <c r="F943" s="8">
        <v>471.16759999999988</v>
      </c>
      <c r="G943" s="8">
        <v>99.719199999999987</v>
      </c>
      <c r="H943" s="8">
        <v>142.28739999999993</v>
      </c>
      <c r="I943" s="8">
        <v>555.91089999999986</v>
      </c>
      <c r="J943" s="8">
        <v>21.307400000000001</v>
      </c>
      <c r="K943" s="8">
        <v>251.0149000000001</v>
      </c>
      <c r="L943" s="8">
        <v>111.47449999999994</v>
      </c>
      <c r="M943" s="8">
        <v>255.29019999999997</v>
      </c>
      <c r="N943" s="8">
        <v>212.80559999999988</v>
      </c>
      <c r="O943" s="8">
        <v>246.42949999999996</v>
      </c>
      <c r="P943" s="8">
        <v>15.673299999999998</v>
      </c>
      <c r="V943" s="1"/>
    </row>
    <row r="944" spans="1:22">
      <c r="A944" t="s">
        <v>15</v>
      </c>
      <c r="B944" t="s">
        <v>9</v>
      </c>
      <c r="C944" t="s">
        <v>2</v>
      </c>
      <c r="D944" t="s">
        <v>17</v>
      </c>
      <c r="E944" s="8">
        <v>48.662599999999998</v>
      </c>
      <c r="F944" s="8">
        <v>498.30539999999996</v>
      </c>
      <c r="G944" s="8">
        <v>109.20089999999995</v>
      </c>
      <c r="H944" s="8">
        <v>141.6343</v>
      </c>
      <c r="I944" s="8">
        <v>585.6669999999998</v>
      </c>
      <c r="J944" s="8">
        <v>21.194100000000013</v>
      </c>
      <c r="K944" s="8">
        <v>255.37820000000005</v>
      </c>
      <c r="L944" s="8">
        <v>105.19499999999999</v>
      </c>
      <c r="M944" s="8">
        <v>322.82819999999992</v>
      </c>
      <c r="N944" s="8">
        <v>215.4531999999999</v>
      </c>
      <c r="O944" s="8">
        <v>233.62290000000004</v>
      </c>
      <c r="P944" s="8">
        <v>16.693999999999996</v>
      </c>
      <c r="V944" s="1"/>
    </row>
    <row r="945" spans="1:22">
      <c r="A945" t="s">
        <v>15</v>
      </c>
      <c r="B945" t="s">
        <v>9</v>
      </c>
      <c r="C945" t="s">
        <v>4</v>
      </c>
      <c r="D945" t="s">
        <v>17</v>
      </c>
      <c r="E945" s="8">
        <v>45.597100000000019</v>
      </c>
      <c r="F945" s="8">
        <v>507.61880000000008</v>
      </c>
      <c r="G945" s="8">
        <v>89.039700000000011</v>
      </c>
      <c r="H945" s="8">
        <v>136.03090000000003</v>
      </c>
      <c r="I945" s="8">
        <v>568.04890000000023</v>
      </c>
      <c r="J945" s="8">
        <v>20.19090000000001</v>
      </c>
      <c r="K945" s="8">
        <v>266.14509999999984</v>
      </c>
      <c r="L945" s="8">
        <v>118.44399999999995</v>
      </c>
      <c r="M945" s="8">
        <v>276.0218000000001</v>
      </c>
      <c r="N945" s="8">
        <v>212.22639999999993</v>
      </c>
      <c r="O945" s="8">
        <v>246.01679999999999</v>
      </c>
      <c r="P945" s="8">
        <v>18.3628</v>
      </c>
      <c r="V945" s="1"/>
    </row>
    <row r="946" spans="1:22">
      <c r="A946" t="s">
        <v>15</v>
      </c>
      <c r="B946" t="s">
        <v>9</v>
      </c>
      <c r="C946" t="s">
        <v>5</v>
      </c>
      <c r="D946" t="s">
        <v>17</v>
      </c>
      <c r="E946" s="8">
        <v>44.679900000000018</v>
      </c>
      <c r="F946" s="8">
        <v>525.33720000000005</v>
      </c>
      <c r="G946" s="8">
        <v>81.652000000000029</v>
      </c>
      <c r="H946" s="8">
        <v>136.09</v>
      </c>
      <c r="I946" s="8">
        <v>576.28399999999976</v>
      </c>
      <c r="J946" s="8">
        <v>21.031100000000013</v>
      </c>
      <c r="K946" s="8">
        <v>272.28409999999991</v>
      </c>
      <c r="L946" s="8">
        <v>127.27040000000001</v>
      </c>
      <c r="M946" s="8">
        <v>287.16029999999984</v>
      </c>
      <c r="N946" s="8">
        <v>198.86589999999995</v>
      </c>
      <c r="O946" s="8">
        <v>247.35959999999989</v>
      </c>
      <c r="P946" s="8">
        <v>18.362800000000007</v>
      </c>
      <c r="V946" s="1"/>
    </row>
    <row r="947" spans="1:22">
      <c r="A947" t="s">
        <v>15</v>
      </c>
      <c r="B947" t="s">
        <v>9</v>
      </c>
      <c r="C947" t="s">
        <v>6</v>
      </c>
      <c r="D947" t="s">
        <v>17</v>
      </c>
      <c r="E947" s="8">
        <v>44.200500000000034</v>
      </c>
      <c r="F947" s="8">
        <v>535.85299999999972</v>
      </c>
      <c r="G947" s="8">
        <v>92.853999999999971</v>
      </c>
      <c r="H947" s="8">
        <v>116.63219999999997</v>
      </c>
      <c r="I947" s="8">
        <v>599.36479999999995</v>
      </c>
      <c r="J947" s="8">
        <v>20.763300000000005</v>
      </c>
      <c r="K947" s="8">
        <v>296.88729999999998</v>
      </c>
      <c r="L947" s="8">
        <v>123.0115</v>
      </c>
      <c r="M947" s="8">
        <v>292.9692</v>
      </c>
      <c r="N947" s="8">
        <v>209.37879999999996</v>
      </c>
      <c r="O947" s="8">
        <v>244.77439999999993</v>
      </c>
      <c r="P947" s="8">
        <v>18.727600000000006</v>
      </c>
      <c r="V947" s="1"/>
    </row>
    <row r="948" spans="1:22">
      <c r="A948" t="s">
        <v>15</v>
      </c>
      <c r="B948" t="s">
        <v>10</v>
      </c>
      <c r="C948" t="s">
        <v>2</v>
      </c>
      <c r="D948" t="s">
        <v>17</v>
      </c>
      <c r="E948" s="8">
        <v>45.612900000000003</v>
      </c>
      <c r="F948" s="8">
        <v>534.73519999999985</v>
      </c>
      <c r="G948" s="8">
        <v>120.09989999999996</v>
      </c>
      <c r="H948" s="8">
        <v>101.16040000000001</v>
      </c>
      <c r="I948" s="8">
        <v>586.45689999999991</v>
      </c>
      <c r="J948" s="8">
        <v>21.774300000000007</v>
      </c>
      <c r="K948" s="8">
        <v>319.61760000000004</v>
      </c>
      <c r="L948" s="8">
        <v>122.92239999999995</v>
      </c>
      <c r="M948" s="8">
        <v>269.57890000000003</v>
      </c>
      <c r="N948" s="8">
        <v>214.73309999999989</v>
      </c>
      <c r="O948" s="8">
        <v>239.85400000000001</v>
      </c>
      <c r="P948" s="8">
        <v>21.423600000000008</v>
      </c>
      <c r="V948" s="1"/>
    </row>
    <row r="949" spans="1:22">
      <c r="A949" t="s">
        <v>15</v>
      </c>
      <c r="B949" t="s">
        <v>10</v>
      </c>
      <c r="C949" t="s">
        <v>4</v>
      </c>
      <c r="D949" t="s">
        <v>17</v>
      </c>
      <c r="E949" s="8">
        <v>45.151900000000019</v>
      </c>
      <c r="F949" s="8">
        <v>525.61509999999964</v>
      </c>
      <c r="G949" s="8">
        <v>141.34769999999997</v>
      </c>
      <c r="H949" s="8">
        <v>91.308799999999991</v>
      </c>
      <c r="I949" s="8">
        <v>543.62609999999995</v>
      </c>
      <c r="J949" s="8">
        <v>20.567300000000017</v>
      </c>
      <c r="K949" s="8">
        <v>329.60220000000004</v>
      </c>
      <c r="L949" s="8">
        <v>123.28979999999999</v>
      </c>
      <c r="M949" s="8">
        <v>269.99440000000004</v>
      </c>
      <c r="N949" s="8">
        <v>203.08190000000002</v>
      </c>
      <c r="O949" s="8">
        <v>249.69210000000004</v>
      </c>
      <c r="P949" s="8">
        <v>26.040499999999994</v>
      </c>
      <c r="V949" s="1"/>
    </row>
    <row r="950" spans="1:22">
      <c r="A950" t="s">
        <v>15</v>
      </c>
      <c r="B950" t="s">
        <v>10</v>
      </c>
      <c r="C950" t="s">
        <v>5</v>
      </c>
      <c r="D950" t="s">
        <v>17</v>
      </c>
      <c r="E950" s="8">
        <v>43.389400000000016</v>
      </c>
      <c r="F950" s="8">
        <v>525.88310000000001</v>
      </c>
      <c r="G950" s="8">
        <v>144.85539999999995</v>
      </c>
      <c r="H950" s="8">
        <v>87.400200000000027</v>
      </c>
      <c r="I950" s="8">
        <v>541.80090000000007</v>
      </c>
      <c r="J950" s="8">
        <v>19.825600000000001</v>
      </c>
      <c r="K950" s="8">
        <v>316.41509999999994</v>
      </c>
      <c r="L950" s="8">
        <v>113.98259999999995</v>
      </c>
      <c r="M950" s="8">
        <v>294.11689999999993</v>
      </c>
      <c r="N950" s="8">
        <v>210.38729999999998</v>
      </c>
      <c r="O950" s="8">
        <v>265.43529999999993</v>
      </c>
      <c r="P950" s="8">
        <v>29.396899999999999</v>
      </c>
      <c r="V950" s="1"/>
    </row>
    <row r="951" spans="1:22">
      <c r="A951" t="s">
        <v>15</v>
      </c>
      <c r="B951" t="s">
        <v>10</v>
      </c>
      <c r="C951" t="s">
        <v>6</v>
      </c>
      <c r="D951" t="s">
        <v>17</v>
      </c>
      <c r="E951" s="8">
        <v>43.663300000000007</v>
      </c>
      <c r="F951" s="8">
        <v>523.33109999999988</v>
      </c>
      <c r="G951" s="8">
        <v>116.48989999999996</v>
      </c>
      <c r="H951" s="8">
        <v>79.920000000000016</v>
      </c>
      <c r="I951" s="8">
        <v>514.38149999999996</v>
      </c>
      <c r="J951" s="8">
        <v>15.800999999999993</v>
      </c>
      <c r="K951" s="8">
        <v>307.10059999999976</v>
      </c>
      <c r="L951" s="8">
        <v>98.611699999999985</v>
      </c>
      <c r="M951" s="8">
        <v>286.01009999999991</v>
      </c>
      <c r="N951" s="8">
        <v>213.16029999999995</v>
      </c>
      <c r="O951" s="8">
        <v>272.94170000000003</v>
      </c>
      <c r="P951" s="8">
        <v>32.463300000000004</v>
      </c>
      <c r="V951" s="1"/>
    </row>
    <row r="952" spans="1:22">
      <c r="A952" t="s">
        <v>15</v>
      </c>
      <c r="B952" t="s">
        <v>11</v>
      </c>
      <c r="C952" t="s">
        <v>2</v>
      </c>
      <c r="D952" t="s">
        <v>17</v>
      </c>
      <c r="E952" s="8">
        <v>44.741699999999994</v>
      </c>
      <c r="F952" s="8">
        <v>520.67789999999991</v>
      </c>
      <c r="G952" s="8">
        <v>128.47150000000002</v>
      </c>
      <c r="H952" s="8">
        <v>76.825600000000009</v>
      </c>
      <c r="I952" s="8">
        <v>515.00710000000038</v>
      </c>
      <c r="J952" s="8">
        <v>16.362599999999997</v>
      </c>
      <c r="K952" s="8">
        <v>311.03559999999999</v>
      </c>
      <c r="L952" s="8">
        <v>96.042900000000046</v>
      </c>
      <c r="M952" s="8">
        <v>306.07319999999993</v>
      </c>
      <c r="N952" s="8">
        <v>216.68640000000002</v>
      </c>
      <c r="O952" s="8">
        <v>268.12120000000004</v>
      </c>
      <c r="P952" s="8">
        <v>38.141000000000005</v>
      </c>
      <c r="V952" s="1"/>
    </row>
    <row r="953" spans="1:22">
      <c r="A953" t="s">
        <v>15</v>
      </c>
      <c r="B953" t="s">
        <v>11</v>
      </c>
      <c r="C953" t="s">
        <v>4</v>
      </c>
      <c r="D953" t="s">
        <v>17</v>
      </c>
      <c r="E953" s="8">
        <v>45.932800000000022</v>
      </c>
      <c r="F953" s="8">
        <v>522.94679999999983</v>
      </c>
      <c r="G953" s="8">
        <v>133.23520000000002</v>
      </c>
      <c r="H953" s="8">
        <v>69.843800000000016</v>
      </c>
      <c r="I953" s="8">
        <v>508.90019999999998</v>
      </c>
      <c r="J953" s="8">
        <v>17.392399999999995</v>
      </c>
      <c r="K953" s="8">
        <v>325.85360000000003</v>
      </c>
      <c r="L953" s="8">
        <v>85.272199999999998</v>
      </c>
      <c r="M953" s="8">
        <v>328.94569999999999</v>
      </c>
      <c r="N953" s="8">
        <v>216.45200000000003</v>
      </c>
      <c r="O953" s="8">
        <v>277.32350000000008</v>
      </c>
      <c r="P953" s="8">
        <v>49.697900000000011</v>
      </c>
      <c r="V953" s="1"/>
    </row>
    <row r="954" spans="1:22">
      <c r="A954" t="s">
        <v>15</v>
      </c>
      <c r="B954" t="s">
        <v>11</v>
      </c>
      <c r="C954" t="s">
        <v>5</v>
      </c>
      <c r="D954" t="s">
        <v>17</v>
      </c>
      <c r="E954" s="8">
        <v>43.856000000000009</v>
      </c>
      <c r="F954" s="8">
        <v>527.16599999999994</v>
      </c>
      <c r="G954" s="8">
        <v>143.59499999999997</v>
      </c>
      <c r="H954" s="8">
        <v>65.010900000000021</v>
      </c>
      <c r="I954" s="8">
        <v>459.85099999999994</v>
      </c>
      <c r="J954" s="8">
        <v>18.847000000000001</v>
      </c>
      <c r="K954" s="8">
        <v>336.31750000000005</v>
      </c>
      <c r="L954" s="8">
        <v>74.471699999999984</v>
      </c>
      <c r="M954" s="8">
        <v>320.58369999999991</v>
      </c>
      <c r="N954" s="8">
        <v>220.619</v>
      </c>
      <c r="O954" s="8">
        <v>268.65559999999999</v>
      </c>
      <c r="P954" s="8">
        <v>66.008599999999987</v>
      </c>
      <c r="V954" s="1"/>
    </row>
    <row r="955" spans="1:22">
      <c r="A955" t="s">
        <v>15</v>
      </c>
      <c r="B955" t="s">
        <v>11</v>
      </c>
      <c r="C955" t="s">
        <v>6</v>
      </c>
      <c r="D955" t="s">
        <v>17</v>
      </c>
      <c r="E955" s="8">
        <v>41.937699999999992</v>
      </c>
      <c r="F955" s="8">
        <v>538.01659999999993</v>
      </c>
      <c r="G955" s="8">
        <v>141.25400000000005</v>
      </c>
      <c r="H955" s="8">
        <v>60.867599999999996</v>
      </c>
      <c r="I955" s="8">
        <v>440.23989999999998</v>
      </c>
      <c r="J955" s="8">
        <v>19.558100000000003</v>
      </c>
      <c r="K955" s="8">
        <v>342.40969999999993</v>
      </c>
      <c r="L955" s="8">
        <v>67.119800000000012</v>
      </c>
      <c r="M955" s="8">
        <v>353.78159999999991</v>
      </c>
      <c r="N955" s="8">
        <v>221.27749999999997</v>
      </c>
      <c r="O955" s="8">
        <v>255.51049999999998</v>
      </c>
      <c r="P955" s="8">
        <v>78.824600000000004</v>
      </c>
      <c r="V955" s="1"/>
    </row>
    <row r="956" spans="1:22">
      <c r="A956" t="s">
        <v>15</v>
      </c>
      <c r="B956" t="s">
        <v>12</v>
      </c>
      <c r="C956" t="s">
        <v>2</v>
      </c>
      <c r="D956" t="s">
        <v>17</v>
      </c>
      <c r="E956" s="8">
        <v>42.501100000000001</v>
      </c>
      <c r="F956" s="8">
        <v>547.5854999999998</v>
      </c>
      <c r="G956" s="8">
        <v>141.70699999999997</v>
      </c>
      <c r="H956" s="8">
        <v>57.956699999999991</v>
      </c>
      <c r="I956" s="8">
        <v>439.14879999999988</v>
      </c>
      <c r="J956" s="8">
        <v>20.179200000000005</v>
      </c>
      <c r="K956" s="8">
        <v>350.6918</v>
      </c>
      <c r="L956" s="8">
        <v>61.381100000000004</v>
      </c>
      <c r="M956" s="8">
        <v>376.46969999999988</v>
      </c>
      <c r="N956" s="8">
        <v>209.59120000000001</v>
      </c>
      <c r="O956" s="8">
        <v>239.90119999999993</v>
      </c>
      <c r="P956" s="8">
        <v>86.303299999999993</v>
      </c>
      <c r="V956" s="1"/>
    </row>
    <row r="957" spans="1:22">
      <c r="A957" t="s">
        <v>15</v>
      </c>
      <c r="B957" t="s">
        <v>12</v>
      </c>
      <c r="C957" t="s">
        <v>4</v>
      </c>
      <c r="D957" t="s">
        <v>17</v>
      </c>
      <c r="E957" s="8">
        <v>42.067200000000007</v>
      </c>
      <c r="F957" s="8">
        <v>548.4835999999998</v>
      </c>
      <c r="G957" s="8">
        <v>168.59490000000002</v>
      </c>
      <c r="H957" s="8">
        <v>56.891100000000002</v>
      </c>
      <c r="I957" s="8">
        <v>410.59710000000001</v>
      </c>
      <c r="J957" s="8">
        <v>21.774900000000002</v>
      </c>
      <c r="K957" s="8">
        <v>351.28520000000009</v>
      </c>
      <c r="L957" s="8">
        <v>68.782899999999984</v>
      </c>
      <c r="M957" s="8">
        <v>375.00380000000018</v>
      </c>
      <c r="N957" s="8">
        <v>198.19810000000001</v>
      </c>
      <c r="O957" s="8">
        <v>218.08670000000001</v>
      </c>
      <c r="P957" s="8">
        <v>93.440600000000003</v>
      </c>
      <c r="V957" s="1"/>
    </row>
    <row r="958" spans="1:22">
      <c r="A958" t="s">
        <v>15</v>
      </c>
      <c r="B958" t="s">
        <v>12</v>
      </c>
      <c r="C958" t="s">
        <v>5</v>
      </c>
      <c r="D958" t="s">
        <v>17</v>
      </c>
      <c r="E958" s="8">
        <v>41.234400000000001</v>
      </c>
      <c r="F958" s="8">
        <v>558.1886999999997</v>
      </c>
      <c r="G958" s="8">
        <v>188.24850000000004</v>
      </c>
      <c r="H958" s="8">
        <v>58.161600000000035</v>
      </c>
      <c r="I958" s="8">
        <v>389.32359999999977</v>
      </c>
      <c r="J958" s="8">
        <v>21.938399999999998</v>
      </c>
      <c r="K958" s="8">
        <v>337.99869999999999</v>
      </c>
      <c r="L958" s="8">
        <v>75.411299999999997</v>
      </c>
      <c r="M958" s="8">
        <v>400.95580000000001</v>
      </c>
      <c r="N958" s="8">
        <v>187.06149999999988</v>
      </c>
      <c r="O958" s="8">
        <v>200.66439999999986</v>
      </c>
      <c r="P958" s="8">
        <v>100.8199</v>
      </c>
      <c r="V958" s="1"/>
    </row>
    <row r="959" spans="1:22">
      <c r="A959" t="s">
        <v>15</v>
      </c>
      <c r="B959" t="s">
        <v>12</v>
      </c>
      <c r="C959" t="s">
        <v>6</v>
      </c>
      <c r="D959" t="s">
        <v>17</v>
      </c>
      <c r="E959" s="8">
        <v>41.722000000000008</v>
      </c>
      <c r="F959" s="8">
        <v>545.91739999999993</v>
      </c>
      <c r="G959" s="8">
        <v>175.08239999999992</v>
      </c>
      <c r="H959" s="8">
        <v>59.441700000000019</v>
      </c>
      <c r="I959" s="8">
        <v>369.12919999999997</v>
      </c>
      <c r="J959" s="8">
        <v>22.779399999999992</v>
      </c>
      <c r="K959" s="8">
        <v>344.73529999999994</v>
      </c>
      <c r="L959" s="8">
        <v>86.085300000000004</v>
      </c>
      <c r="M959" s="8">
        <v>374.95819999999992</v>
      </c>
      <c r="N959" s="8">
        <v>179.45659999999998</v>
      </c>
      <c r="O959" s="8">
        <v>177.4487</v>
      </c>
      <c r="P959" s="8">
        <v>117.97189999999998</v>
      </c>
      <c r="V959" s="1"/>
    </row>
    <row r="960" spans="1:22">
      <c r="A960" t="s">
        <v>15</v>
      </c>
      <c r="B960" t="s">
        <v>13</v>
      </c>
      <c r="C960" t="s">
        <v>2</v>
      </c>
      <c r="D960" t="s">
        <v>17</v>
      </c>
      <c r="E960" s="8">
        <v>44.562000000000019</v>
      </c>
      <c r="F960" s="8">
        <v>534.10789999999986</v>
      </c>
      <c r="G960" s="8">
        <v>168.65629999999999</v>
      </c>
      <c r="H960" s="8">
        <v>62.441000000000031</v>
      </c>
      <c r="I960" s="8">
        <v>353.13670000000013</v>
      </c>
      <c r="J960" s="8">
        <v>23.255299999999995</v>
      </c>
      <c r="K960" s="8">
        <v>355.42120000000006</v>
      </c>
      <c r="L960" s="8">
        <v>92.154599999999974</v>
      </c>
      <c r="M960" s="8">
        <v>382.31459999999998</v>
      </c>
      <c r="N960" s="8">
        <v>181.13499999999996</v>
      </c>
      <c r="O960" s="8">
        <v>159.62919999999997</v>
      </c>
      <c r="P960" s="8">
        <v>124.78810000000003</v>
      </c>
      <c r="V960" s="1"/>
    </row>
    <row r="961" spans="1:22">
      <c r="A961" t="s">
        <v>15</v>
      </c>
      <c r="B961" t="s">
        <v>13</v>
      </c>
      <c r="C961" t="s">
        <v>4</v>
      </c>
      <c r="D961" t="s">
        <v>17</v>
      </c>
      <c r="E961" s="8">
        <v>47.82670000000001</v>
      </c>
      <c r="F961" s="8">
        <v>554.3954</v>
      </c>
      <c r="G961" s="8">
        <v>169.52360000000002</v>
      </c>
      <c r="H961" s="8">
        <v>66.681400000000039</v>
      </c>
      <c r="I961" s="8">
        <v>332.59169999999989</v>
      </c>
      <c r="J961" s="8">
        <v>24.88610000000001</v>
      </c>
      <c r="K961" s="8">
        <v>339.50369999999992</v>
      </c>
      <c r="L961" s="8">
        <v>95.427799999999976</v>
      </c>
      <c r="M961" s="8">
        <v>393.46320000000014</v>
      </c>
      <c r="N961" s="8">
        <v>183.89009999999996</v>
      </c>
      <c r="O961" s="8">
        <v>162.55289999999994</v>
      </c>
      <c r="P961" s="8">
        <v>130.22700000000006</v>
      </c>
      <c r="V961" s="1"/>
    </row>
    <row r="962" spans="1:22">
      <c r="A962" t="s">
        <v>15</v>
      </c>
      <c r="B962" t="s">
        <v>13</v>
      </c>
      <c r="C962" t="s">
        <v>5</v>
      </c>
      <c r="D962" t="s">
        <v>17</v>
      </c>
      <c r="E962" s="8">
        <v>47.9773</v>
      </c>
      <c r="F962" s="8">
        <v>553.54849999999965</v>
      </c>
      <c r="G962" s="8">
        <v>174.91709999999998</v>
      </c>
      <c r="H962" s="8">
        <v>80.178499999999985</v>
      </c>
      <c r="I962" s="8">
        <v>300.36710000000011</v>
      </c>
      <c r="J962" s="8">
        <v>26.544899999999995</v>
      </c>
      <c r="K962" s="8">
        <v>358.76110000000006</v>
      </c>
      <c r="L962" s="8">
        <v>92.146499999999946</v>
      </c>
      <c r="M962" s="8">
        <v>398.65390000000002</v>
      </c>
      <c r="N962" s="8">
        <v>173.99259999999995</v>
      </c>
      <c r="O962" s="8">
        <v>162.7276</v>
      </c>
      <c r="P962" s="8">
        <v>136.86709999999994</v>
      </c>
      <c r="V962" s="1"/>
    </row>
    <row r="963" spans="1:22">
      <c r="A963" t="s">
        <v>15</v>
      </c>
      <c r="B963" t="s">
        <v>13</v>
      </c>
      <c r="C963" t="s">
        <v>6</v>
      </c>
      <c r="D963" t="s">
        <v>17</v>
      </c>
      <c r="E963" s="8">
        <v>47.268600000000013</v>
      </c>
      <c r="F963" s="8">
        <v>521.58310000000006</v>
      </c>
      <c r="G963" s="8">
        <v>170.36020000000002</v>
      </c>
      <c r="H963" s="8">
        <v>91.762500000000003</v>
      </c>
      <c r="I963" s="8">
        <v>306.87550000000016</v>
      </c>
      <c r="J963" s="8">
        <v>27.655900000000006</v>
      </c>
      <c r="K963" s="8">
        <v>387.86729999999994</v>
      </c>
      <c r="L963" s="8">
        <v>94.04770000000002</v>
      </c>
      <c r="M963" s="8">
        <v>405.91230000000013</v>
      </c>
      <c r="N963" s="8">
        <v>176.27189999999999</v>
      </c>
      <c r="O963" s="8">
        <v>152.42789999999999</v>
      </c>
      <c r="P963" s="8">
        <v>165.02950000000004</v>
      </c>
      <c r="V963" s="1"/>
    </row>
    <row r="964" spans="1:22">
      <c r="A964" t="s">
        <v>15</v>
      </c>
      <c r="B964" t="s">
        <v>14</v>
      </c>
      <c r="C964" t="s">
        <v>2</v>
      </c>
      <c r="D964" t="s">
        <v>17</v>
      </c>
      <c r="E964" s="8">
        <v>47.697900000000004</v>
      </c>
      <c r="F964" s="8">
        <v>527.11050000000012</v>
      </c>
      <c r="G964" s="8">
        <v>187.4633</v>
      </c>
      <c r="H964" s="8">
        <v>102.64019999999998</v>
      </c>
      <c r="I964" s="8">
        <v>302.97359999999992</v>
      </c>
      <c r="J964" s="8">
        <v>29.626599999999996</v>
      </c>
      <c r="K964" s="8">
        <v>394.22899999999987</v>
      </c>
      <c r="L964" s="8">
        <v>95.444499999999991</v>
      </c>
      <c r="M964" s="8">
        <v>422.00600000000014</v>
      </c>
      <c r="N964" s="8">
        <v>183.85909999999996</v>
      </c>
      <c r="O964" s="8">
        <v>156.70309999999995</v>
      </c>
      <c r="P964" s="8">
        <v>192.8612</v>
      </c>
      <c r="V964" s="1"/>
    </row>
    <row r="965" spans="1:22">
      <c r="A965" t="s">
        <v>15</v>
      </c>
      <c r="B965" t="s">
        <v>14</v>
      </c>
      <c r="C965" t="s">
        <v>4</v>
      </c>
      <c r="D965" t="s">
        <v>17</v>
      </c>
      <c r="E965" s="8">
        <v>50.862400000000001</v>
      </c>
      <c r="F965" s="8">
        <v>521.65970000000004</v>
      </c>
      <c r="G965" s="8">
        <v>165.25879999999992</v>
      </c>
      <c r="H965" s="8">
        <v>121.67979999999996</v>
      </c>
      <c r="I965" s="8">
        <v>281.42</v>
      </c>
      <c r="J965" s="8">
        <v>31.081599999999998</v>
      </c>
      <c r="K965" s="8">
        <v>387.41050000000001</v>
      </c>
      <c r="L965" s="8">
        <v>97.030499999999975</v>
      </c>
      <c r="M965" s="8">
        <v>435.82830000000013</v>
      </c>
      <c r="N965" s="8">
        <v>188.36980000000003</v>
      </c>
      <c r="O965" s="8">
        <v>149.40200000000002</v>
      </c>
      <c r="P965" s="8">
        <v>215.01610000000002</v>
      </c>
      <c r="V965" s="1"/>
    </row>
    <row r="966" spans="1:22">
      <c r="A966" t="s">
        <v>15</v>
      </c>
      <c r="B966" t="s">
        <v>14</v>
      </c>
      <c r="C966" t="s">
        <v>5</v>
      </c>
      <c r="D966" t="s">
        <v>17</v>
      </c>
      <c r="E966" s="8">
        <v>50.659400000000005</v>
      </c>
      <c r="F966" s="8">
        <v>498.18279999999987</v>
      </c>
      <c r="G966" s="8">
        <v>168.61859999999999</v>
      </c>
      <c r="H966" s="8">
        <v>149.14179999999996</v>
      </c>
      <c r="I966" s="8">
        <v>280.55799999999988</v>
      </c>
      <c r="J966" s="8">
        <v>32.208399999999997</v>
      </c>
      <c r="K966" s="8">
        <v>371.62700000000018</v>
      </c>
      <c r="L966" s="8">
        <v>106.11509999999996</v>
      </c>
      <c r="M966" s="8">
        <v>464.90300000000008</v>
      </c>
      <c r="N966" s="8">
        <v>160.18440000000001</v>
      </c>
      <c r="O966" s="8">
        <v>143.173</v>
      </c>
      <c r="P966" s="8">
        <v>232.29769999999994</v>
      </c>
      <c r="V966" s="1"/>
    </row>
    <row r="967" spans="1:22">
      <c r="A967" t="s">
        <v>15</v>
      </c>
      <c r="B967" t="s">
        <v>14</v>
      </c>
      <c r="C967" t="s">
        <v>6</v>
      </c>
      <c r="D967" t="s">
        <v>17</v>
      </c>
      <c r="E967" s="8">
        <v>50.192100000000018</v>
      </c>
      <c r="F967" s="8">
        <v>507.24309999999991</v>
      </c>
      <c r="G967" s="8">
        <v>150.97</v>
      </c>
      <c r="H967" s="8">
        <v>169.95380000000003</v>
      </c>
      <c r="I967" s="8">
        <v>269.30659999999995</v>
      </c>
      <c r="J967" s="8">
        <v>33.928000000000004</v>
      </c>
      <c r="K967" s="8">
        <v>350.35010000000005</v>
      </c>
      <c r="L967" s="8">
        <v>108.92369999999995</v>
      </c>
      <c r="M967" s="8">
        <v>462.94870000000003</v>
      </c>
      <c r="N967" s="8">
        <v>130.00819999999996</v>
      </c>
      <c r="O967" s="8">
        <v>153.41169999999997</v>
      </c>
      <c r="P967" s="8">
        <v>207.88099999999997</v>
      </c>
      <c r="V967" s="1"/>
    </row>
    <row r="968" spans="1:22">
      <c r="A968" t="s">
        <v>15</v>
      </c>
      <c r="B968" t="s">
        <v>15</v>
      </c>
      <c r="C968" t="s">
        <v>2</v>
      </c>
      <c r="D968" t="s">
        <v>17</v>
      </c>
      <c r="E968" s="8">
        <v>48.443400000000025</v>
      </c>
      <c r="F968" s="8">
        <v>504.50240000000002</v>
      </c>
      <c r="G968" s="8">
        <v>156.50270000000003</v>
      </c>
      <c r="H968" s="8">
        <v>184.30939999999998</v>
      </c>
      <c r="I968" s="8">
        <v>258.66169999999994</v>
      </c>
      <c r="J968" s="8">
        <v>34.895699999999984</v>
      </c>
      <c r="K968" s="8">
        <v>369.93360000000013</v>
      </c>
      <c r="L968" s="8">
        <v>117.96439999999997</v>
      </c>
      <c r="M968" s="8">
        <v>460.01169999999996</v>
      </c>
      <c r="N968" s="8">
        <v>123.44250000000001</v>
      </c>
      <c r="O968" s="8">
        <v>151.25579999999999</v>
      </c>
      <c r="P968" s="8">
        <v>200.57299999999998</v>
      </c>
      <c r="V968" s="1"/>
    </row>
    <row r="969" spans="1:22">
      <c r="A969" t="s">
        <v>15</v>
      </c>
      <c r="B969" t="s">
        <v>15</v>
      </c>
      <c r="C969" t="s">
        <v>4</v>
      </c>
      <c r="D969" t="s">
        <v>17</v>
      </c>
      <c r="E969" s="8">
        <v>48.605500000000035</v>
      </c>
      <c r="F969" s="8">
        <v>504.52470000000005</v>
      </c>
      <c r="G969" s="8">
        <v>148.16899999999995</v>
      </c>
      <c r="H969" s="8">
        <v>198.95419999999996</v>
      </c>
      <c r="I969" s="8">
        <v>268.91930000000002</v>
      </c>
      <c r="J969" s="8">
        <v>35.126799999999996</v>
      </c>
      <c r="K969" s="8">
        <v>387.2328</v>
      </c>
      <c r="L969" s="8">
        <v>123.72159999999998</v>
      </c>
      <c r="M969" s="8">
        <v>481.30219999999997</v>
      </c>
      <c r="N969" s="8">
        <v>115.40289999999999</v>
      </c>
      <c r="O969" s="8">
        <v>142.05020000000002</v>
      </c>
      <c r="P969" s="8">
        <v>200.76740000000007</v>
      </c>
      <c r="V969" s="1"/>
    </row>
    <row r="970" spans="1:22">
      <c r="A970" t="s">
        <v>15</v>
      </c>
      <c r="B970" t="s">
        <v>15</v>
      </c>
      <c r="C970" t="s">
        <v>5</v>
      </c>
      <c r="D970" t="s">
        <v>17</v>
      </c>
      <c r="E970" s="8">
        <v>45.45660000000003</v>
      </c>
      <c r="F970" s="8">
        <v>496.65830000000005</v>
      </c>
      <c r="G970" s="8">
        <v>135.13850000000002</v>
      </c>
      <c r="H970" s="8">
        <v>197.12829999999997</v>
      </c>
      <c r="I970" s="8">
        <v>266.93159999999989</v>
      </c>
      <c r="J970" s="8">
        <v>35.291199999999996</v>
      </c>
      <c r="K970" s="8">
        <v>379.42960000000011</v>
      </c>
      <c r="L970" s="8">
        <v>130.61699999999996</v>
      </c>
      <c r="M970" s="8">
        <v>479.50970000000012</v>
      </c>
      <c r="N970" s="8">
        <v>104.40590000000002</v>
      </c>
      <c r="O970" s="8">
        <v>138.52310000000006</v>
      </c>
      <c r="P970" s="8">
        <v>194.07629999999997</v>
      </c>
      <c r="V970" s="1"/>
    </row>
    <row r="971" spans="1:22">
      <c r="A971" t="s">
        <v>15</v>
      </c>
      <c r="B971" t="s">
        <v>15</v>
      </c>
      <c r="C971" t="s">
        <v>6</v>
      </c>
      <c r="D971" t="s">
        <v>17</v>
      </c>
      <c r="E971" s="8">
        <v>42.690400000000011</v>
      </c>
      <c r="F971" s="8">
        <v>498.48059999999998</v>
      </c>
      <c r="G971" s="8">
        <v>141.02829999999992</v>
      </c>
      <c r="H971" s="8">
        <v>213.18309999999997</v>
      </c>
      <c r="I971" s="8">
        <v>268.95969999999983</v>
      </c>
      <c r="J971" s="8">
        <v>36.463800000000006</v>
      </c>
      <c r="K971" s="8">
        <v>366.42680000000013</v>
      </c>
      <c r="L971" s="8">
        <v>129.24820000000003</v>
      </c>
      <c r="M971" s="8">
        <v>496.94759999999997</v>
      </c>
      <c r="N971" s="8">
        <v>95.594799999999992</v>
      </c>
      <c r="O971" s="8">
        <v>145.16160000000002</v>
      </c>
      <c r="P971" s="8">
        <v>192.12719999999996</v>
      </c>
      <c r="V971" s="1"/>
    </row>
    <row r="972" spans="1:22">
      <c r="A972" t="s">
        <v>15</v>
      </c>
      <c r="B972" t="s">
        <v>16</v>
      </c>
      <c r="C972" t="s">
        <v>2</v>
      </c>
      <c r="D972" t="s">
        <v>17</v>
      </c>
      <c r="E972" s="8">
        <v>43.247700000000009</v>
      </c>
      <c r="F972" s="8">
        <v>504.13539999999995</v>
      </c>
      <c r="G972" s="8">
        <v>128.173</v>
      </c>
      <c r="H972" s="8">
        <v>221.11639999999989</v>
      </c>
      <c r="I972" s="8">
        <v>273.23839999999996</v>
      </c>
      <c r="J972" s="8">
        <v>38.866600000000012</v>
      </c>
      <c r="K972" s="8">
        <v>338.1663999999999</v>
      </c>
      <c r="L972" s="8">
        <v>131.93009999999995</v>
      </c>
      <c r="M972" s="8">
        <v>499.0216999999999</v>
      </c>
      <c r="N972" s="8">
        <v>92.104500000000002</v>
      </c>
      <c r="O972" s="8">
        <v>145.87960000000004</v>
      </c>
      <c r="P972" s="8">
        <v>210.1323000000001</v>
      </c>
      <c r="V972" s="1"/>
    </row>
    <row r="973" spans="1:22">
      <c r="A973" t="s">
        <v>15</v>
      </c>
      <c r="B973" t="s">
        <v>16</v>
      </c>
      <c r="C973" t="s">
        <v>4</v>
      </c>
      <c r="D973" t="s">
        <v>17</v>
      </c>
      <c r="E973" s="8">
        <v>64.245699999999985</v>
      </c>
      <c r="F973" s="8">
        <v>494.04609999999985</v>
      </c>
      <c r="G973" s="8">
        <v>135.65460000000004</v>
      </c>
      <c r="H973" s="8">
        <v>260.64470000000006</v>
      </c>
      <c r="I973" s="8">
        <v>289.13389999999998</v>
      </c>
      <c r="J973" s="8">
        <v>38.834300000000006</v>
      </c>
      <c r="K973" s="8">
        <v>363.77929999999998</v>
      </c>
      <c r="L973" s="8">
        <v>125.7984</v>
      </c>
      <c r="M973" s="8">
        <v>486.57159999999999</v>
      </c>
      <c r="N973" s="8">
        <v>85.952699999999993</v>
      </c>
      <c r="O973" s="8">
        <v>155.93819999999997</v>
      </c>
      <c r="P973" s="8">
        <v>212.68830000000005</v>
      </c>
      <c r="V973" s="1"/>
    </row>
    <row r="974" spans="1:22">
      <c r="A974" t="s">
        <v>15</v>
      </c>
      <c r="B974" t="s">
        <v>16</v>
      </c>
      <c r="C974" t="s">
        <v>5</v>
      </c>
      <c r="D974" t="s">
        <v>17</v>
      </c>
      <c r="E974" s="8">
        <v>89.631899999999987</v>
      </c>
      <c r="F974" s="8">
        <v>497.63149999999985</v>
      </c>
      <c r="G974" s="8">
        <v>135.96159999999998</v>
      </c>
      <c r="H974" s="8">
        <v>289.80540000000008</v>
      </c>
      <c r="I974" s="8">
        <v>291.03100000000001</v>
      </c>
      <c r="J974" s="8">
        <v>37.015000000000008</v>
      </c>
      <c r="K974" s="8">
        <v>359.43920000000008</v>
      </c>
      <c r="L974" s="8">
        <v>130.67890000000003</v>
      </c>
      <c r="M974" s="8">
        <v>490.97800000000012</v>
      </c>
      <c r="N974" s="8">
        <v>79.687499999999986</v>
      </c>
      <c r="O974" s="8">
        <v>149.50989999999993</v>
      </c>
      <c r="P974" s="8">
        <v>216.24960000000002</v>
      </c>
      <c r="V974" s="1"/>
    </row>
    <row r="975" spans="1:22">
      <c r="A975" t="s">
        <v>15</v>
      </c>
      <c r="B975" t="s">
        <v>16</v>
      </c>
      <c r="C975" t="s">
        <v>6</v>
      </c>
      <c r="D975" t="s">
        <v>17</v>
      </c>
      <c r="E975" s="8">
        <v>88.9071</v>
      </c>
      <c r="F975" s="8">
        <v>495.54189999999994</v>
      </c>
      <c r="G975" s="8">
        <v>133.71330000000006</v>
      </c>
      <c r="H975" s="8">
        <v>281.58569999999997</v>
      </c>
      <c r="I975" s="8">
        <v>272.99749999999989</v>
      </c>
      <c r="J975" s="8">
        <v>32.849299999999999</v>
      </c>
      <c r="K975" s="8">
        <v>361.13059999999996</v>
      </c>
      <c r="L975" s="8">
        <v>120.32769999999999</v>
      </c>
      <c r="M975" s="8">
        <v>503.36229999999983</v>
      </c>
      <c r="N975" s="8">
        <v>72.309000000000012</v>
      </c>
      <c r="O975" s="8">
        <v>142.33739999999992</v>
      </c>
      <c r="P975" s="8">
        <v>212.47659999999988</v>
      </c>
      <c r="V975" s="1"/>
    </row>
    <row r="976" spans="1:22">
      <c r="A976" t="s">
        <v>16</v>
      </c>
      <c r="B976" t="s">
        <v>1</v>
      </c>
      <c r="C976" t="s">
        <v>2</v>
      </c>
      <c r="D976" t="s">
        <v>3</v>
      </c>
      <c r="E976" s="8">
        <v>86.859599999999986</v>
      </c>
      <c r="F976" s="8">
        <v>499.80860000000001</v>
      </c>
      <c r="G976" s="8">
        <v>129.2431</v>
      </c>
      <c r="H976" s="8">
        <v>275.69600000000008</v>
      </c>
      <c r="I976" s="8">
        <v>268.23349999999999</v>
      </c>
      <c r="J976" s="8">
        <v>26.9358</v>
      </c>
      <c r="K976" s="8">
        <v>348.18020000000007</v>
      </c>
      <c r="L976" s="8">
        <v>117.14759999999998</v>
      </c>
      <c r="M976" s="8">
        <v>537.31260000000009</v>
      </c>
      <c r="N976" s="8">
        <v>69.220900000000029</v>
      </c>
      <c r="O976" s="8">
        <v>137.89479999999995</v>
      </c>
      <c r="P976" s="8">
        <v>208.49</v>
      </c>
      <c r="V976" s="1"/>
    </row>
    <row r="977" spans="1:22">
      <c r="A977" t="s">
        <v>16</v>
      </c>
      <c r="B977" t="s">
        <v>1</v>
      </c>
      <c r="C977" t="s">
        <v>4</v>
      </c>
      <c r="D977" t="s">
        <v>3</v>
      </c>
      <c r="E977" s="8">
        <v>86.693099999999987</v>
      </c>
      <c r="F977" s="8">
        <v>507.15890000000002</v>
      </c>
      <c r="G977" s="8">
        <v>120.19240000000002</v>
      </c>
      <c r="H977" s="8">
        <v>281.09309999999999</v>
      </c>
      <c r="I977" s="8">
        <v>258.33299999999986</v>
      </c>
      <c r="J977" s="8">
        <v>26.259999999999998</v>
      </c>
      <c r="K977" s="8">
        <v>319.03320000000008</v>
      </c>
      <c r="L977" s="8">
        <v>111.35789999999996</v>
      </c>
      <c r="M977" s="8">
        <v>534.74940000000015</v>
      </c>
      <c r="N977" s="8">
        <v>67.141600000000011</v>
      </c>
      <c r="O977" s="8">
        <v>143.30309999999994</v>
      </c>
      <c r="P977" s="8">
        <v>198.21039999999991</v>
      </c>
      <c r="V977" s="1"/>
    </row>
    <row r="978" spans="1:22">
      <c r="A978" t="s">
        <v>16</v>
      </c>
      <c r="B978" t="s">
        <v>1</v>
      </c>
      <c r="C978" t="s">
        <v>5</v>
      </c>
      <c r="D978" t="s">
        <v>3</v>
      </c>
      <c r="E978" s="8">
        <v>91.671400000000006</v>
      </c>
      <c r="F978" s="8">
        <v>506.83179999999993</v>
      </c>
      <c r="G978" s="8">
        <v>135.37500000000003</v>
      </c>
      <c r="H978" s="8">
        <v>290.35619999999994</v>
      </c>
      <c r="I978" s="8">
        <v>255.41800000000003</v>
      </c>
      <c r="J978" s="8">
        <v>26.741599999999995</v>
      </c>
      <c r="K978" s="8">
        <v>321.05109999999996</v>
      </c>
      <c r="L978" s="8">
        <v>110.55419999999998</v>
      </c>
      <c r="M978" s="8">
        <v>547.5980999999997</v>
      </c>
      <c r="N978" s="8">
        <v>61.433400000000006</v>
      </c>
      <c r="O978" s="8">
        <v>145.47419999999985</v>
      </c>
      <c r="P978" s="8">
        <v>204.97910000000005</v>
      </c>
      <c r="V978" s="1"/>
    </row>
    <row r="979" spans="1:22">
      <c r="A979" t="s">
        <v>16</v>
      </c>
      <c r="B979" t="s">
        <v>1</v>
      </c>
      <c r="C979" t="s">
        <v>6</v>
      </c>
      <c r="D979" t="s">
        <v>3</v>
      </c>
      <c r="E979" s="8">
        <v>98.421300000000031</v>
      </c>
      <c r="F979" s="8">
        <v>506.3626999999999</v>
      </c>
      <c r="G979" s="8">
        <v>137.23449999999997</v>
      </c>
      <c r="H979" s="8">
        <v>294.88739999999996</v>
      </c>
      <c r="I979" s="8">
        <v>254.59940000000006</v>
      </c>
      <c r="J979" s="8">
        <v>24.789600000000007</v>
      </c>
      <c r="K979" s="8">
        <v>301.9412999999999</v>
      </c>
      <c r="L979" s="8">
        <v>107.45079999999996</v>
      </c>
      <c r="M979" s="8">
        <v>559.67339999999979</v>
      </c>
      <c r="N979" s="8">
        <v>52.070000000000022</v>
      </c>
      <c r="O979" s="8">
        <v>146.79909999999998</v>
      </c>
      <c r="P979" s="8">
        <v>208.9292999999999</v>
      </c>
      <c r="V979" s="1"/>
    </row>
    <row r="980" spans="1:22">
      <c r="A980" t="s">
        <v>16</v>
      </c>
      <c r="B980" t="s">
        <v>0</v>
      </c>
      <c r="C980" t="s">
        <v>2</v>
      </c>
      <c r="D980" t="s">
        <v>3</v>
      </c>
      <c r="E980" s="8">
        <v>104.37150000000001</v>
      </c>
      <c r="F980" s="8">
        <v>494.54169999999993</v>
      </c>
      <c r="G980" s="8">
        <v>137.17410000000001</v>
      </c>
      <c r="H980" s="8">
        <v>313.68860000000006</v>
      </c>
      <c r="I980" s="8">
        <v>272.49529999999999</v>
      </c>
      <c r="J980" s="8">
        <v>22.423200000000005</v>
      </c>
      <c r="K980" s="8">
        <v>287.8264999999999</v>
      </c>
      <c r="L980" s="8">
        <v>108.42469999999996</v>
      </c>
      <c r="M980" s="8">
        <v>553.24930000000006</v>
      </c>
      <c r="N980" s="8">
        <v>47.64100000000002</v>
      </c>
      <c r="O980" s="8">
        <v>143.20219999999998</v>
      </c>
      <c r="P980" s="8">
        <v>217.41380000000009</v>
      </c>
      <c r="V980" s="1"/>
    </row>
    <row r="981" spans="1:22">
      <c r="A981" t="s">
        <v>16</v>
      </c>
      <c r="B981" t="s">
        <v>0</v>
      </c>
      <c r="C981" t="s">
        <v>4</v>
      </c>
      <c r="D981" t="s">
        <v>3</v>
      </c>
      <c r="E981" s="8">
        <v>108.22869999999996</v>
      </c>
      <c r="F981" s="8">
        <v>474.44219999999996</v>
      </c>
      <c r="G981" s="8">
        <v>140.09370000000001</v>
      </c>
      <c r="H981" s="8">
        <v>329.53899999999999</v>
      </c>
      <c r="I981" s="8">
        <v>268.06719999999996</v>
      </c>
      <c r="J981" s="8">
        <v>18.836400000000001</v>
      </c>
      <c r="K981" s="8">
        <v>283.84109999999998</v>
      </c>
      <c r="L981" s="8">
        <v>101.23979999999997</v>
      </c>
      <c r="M981" s="8">
        <v>578.6746999999998</v>
      </c>
      <c r="N981" s="8">
        <v>43.665600000000005</v>
      </c>
      <c r="O981" s="8">
        <v>129.5595999999999</v>
      </c>
      <c r="P981" s="8">
        <v>208.49169999999995</v>
      </c>
      <c r="V981" s="1"/>
    </row>
    <row r="982" spans="1:22">
      <c r="A982" t="s">
        <v>16</v>
      </c>
      <c r="B982" t="s">
        <v>0</v>
      </c>
      <c r="C982" t="s">
        <v>5</v>
      </c>
      <c r="D982" t="s">
        <v>3</v>
      </c>
      <c r="E982" s="8">
        <v>107.38519999999998</v>
      </c>
      <c r="F982" s="8">
        <v>474.03649999999993</v>
      </c>
      <c r="G982" s="8">
        <v>149.78360000000001</v>
      </c>
      <c r="H982" s="8">
        <v>370.15269999999998</v>
      </c>
      <c r="I982" s="8">
        <v>282.07039999999989</v>
      </c>
      <c r="J982" s="8">
        <v>18.186399999999999</v>
      </c>
      <c r="K982" s="8">
        <v>256.28249999999997</v>
      </c>
      <c r="L982" s="8">
        <v>108.07080000000003</v>
      </c>
      <c r="M982" s="8">
        <v>585.48890000000017</v>
      </c>
      <c r="N982" s="8">
        <v>43.056300000000007</v>
      </c>
      <c r="O982" s="8">
        <v>115.19719999999994</v>
      </c>
      <c r="P982" s="8">
        <v>214.62849999999995</v>
      </c>
      <c r="V982" s="1"/>
    </row>
    <row r="983" spans="1:22">
      <c r="A983" t="s">
        <v>16</v>
      </c>
      <c r="B983" t="s">
        <v>0</v>
      </c>
      <c r="C983" t="s">
        <v>6</v>
      </c>
      <c r="D983" t="s">
        <v>3</v>
      </c>
      <c r="E983" s="8">
        <v>113.77059999999997</v>
      </c>
      <c r="F983" s="8">
        <v>470.91950000000008</v>
      </c>
      <c r="G983" s="8">
        <v>147.54810000000003</v>
      </c>
      <c r="H983" s="8">
        <v>401.34910000000013</v>
      </c>
      <c r="I983" s="8">
        <v>307.48530000000011</v>
      </c>
      <c r="J983" s="8">
        <v>18.408100000000005</v>
      </c>
      <c r="K983" s="8">
        <v>262.56349999999998</v>
      </c>
      <c r="L983" s="8">
        <v>112.83689999999997</v>
      </c>
      <c r="M983" s="8">
        <v>581.79130000000021</v>
      </c>
      <c r="N983" s="8">
        <v>47.901800000000001</v>
      </c>
      <c r="O983" s="8">
        <v>102.81319999999999</v>
      </c>
      <c r="P983" s="8">
        <v>224.98459999999994</v>
      </c>
      <c r="V983" s="1"/>
    </row>
    <row r="984" spans="1:22">
      <c r="A984" t="s">
        <v>16</v>
      </c>
      <c r="B984" t="s">
        <v>7</v>
      </c>
      <c r="C984" t="s">
        <v>2</v>
      </c>
      <c r="D984" t="s">
        <v>3</v>
      </c>
      <c r="E984" s="8">
        <v>105.83450000000002</v>
      </c>
      <c r="F984" s="8">
        <v>467.8934999999999</v>
      </c>
      <c r="G984" s="8">
        <v>158.18090000000001</v>
      </c>
      <c r="H984" s="8">
        <v>403.50209999999981</v>
      </c>
      <c r="I984" s="8">
        <v>293.84519999999992</v>
      </c>
      <c r="J984" s="8">
        <v>21.098500000000001</v>
      </c>
      <c r="K984" s="8">
        <v>231.14999999999998</v>
      </c>
      <c r="L984" s="8">
        <v>116.56959999999999</v>
      </c>
      <c r="M984" s="8">
        <v>582.92400000000021</v>
      </c>
      <c r="N984" s="8">
        <v>46.101200000000013</v>
      </c>
      <c r="O984" s="8">
        <v>82.55469999999994</v>
      </c>
      <c r="P984" s="8">
        <v>204.43679999999998</v>
      </c>
      <c r="V984" s="1"/>
    </row>
    <row r="985" spans="1:22">
      <c r="A985" t="s">
        <v>16</v>
      </c>
      <c r="B985" t="s">
        <v>7</v>
      </c>
      <c r="C985" t="s">
        <v>4</v>
      </c>
      <c r="D985" t="s">
        <v>3</v>
      </c>
      <c r="E985" s="8">
        <v>84.717100000000045</v>
      </c>
      <c r="F985" s="8">
        <v>462.91579999999988</v>
      </c>
      <c r="G985" s="8">
        <v>157.69170000000005</v>
      </c>
      <c r="H985" s="8">
        <v>419.01669999999996</v>
      </c>
      <c r="I985" s="8">
        <v>278.24549999999994</v>
      </c>
      <c r="J985" s="8">
        <v>27.146599999999992</v>
      </c>
      <c r="K985" s="8">
        <v>206.61939999999998</v>
      </c>
      <c r="L985" s="8">
        <v>107.06209999999997</v>
      </c>
      <c r="M985" s="8">
        <v>575.83669999999984</v>
      </c>
      <c r="N985" s="8">
        <v>44.01789999999999</v>
      </c>
      <c r="O985" s="8">
        <v>69.633300000000006</v>
      </c>
      <c r="P985" s="8">
        <v>199.6502000000001</v>
      </c>
      <c r="V985" s="1"/>
    </row>
    <row r="986" spans="1:22">
      <c r="A986" t="s">
        <v>16</v>
      </c>
      <c r="B986" t="s">
        <v>7</v>
      </c>
      <c r="C986" t="s">
        <v>5</v>
      </c>
      <c r="D986" t="s">
        <v>3</v>
      </c>
      <c r="E986" s="8">
        <v>82.926999999999964</v>
      </c>
      <c r="F986" s="8">
        <v>449.45589999999993</v>
      </c>
      <c r="G986" s="8">
        <v>167.43550000000002</v>
      </c>
      <c r="H986" s="8">
        <v>442.78309999999999</v>
      </c>
      <c r="I986" s="8">
        <v>245.27539999999999</v>
      </c>
      <c r="J986" s="8">
        <v>29.74270000000001</v>
      </c>
      <c r="K986" s="8">
        <v>214.04040000000015</v>
      </c>
      <c r="L986" s="8">
        <v>92.242700000000013</v>
      </c>
      <c r="M986" s="8">
        <v>578.51879999999983</v>
      </c>
      <c r="N986" s="8">
        <v>50.141600000000004</v>
      </c>
      <c r="O986" s="8">
        <v>61.519600000000004</v>
      </c>
      <c r="P986" s="8">
        <v>203.53560000000002</v>
      </c>
      <c r="V986" s="1"/>
    </row>
    <row r="987" spans="1:22">
      <c r="A987" t="s">
        <v>16</v>
      </c>
      <c r="B987" t="s">
        <v>7</v>
      </c>
      <c r="C987" t="s">
        <v>6</v>
      </c>
      <c r="D987" t="s">
        <v>3</v>
      </c>
      <c r="E987" s="8">
        <v>82.236400000000003</v>
      </c>
      <c r="F987" s="8">
        <v>447.62670000000008</v>
      </c>
      <c r="G987" s="8">
        <v>173.74780000000007</v>
      </c>
      <c r="H987" s="8">
        <v>450.61750000000006</v>
      </c>
      <c r="I987" s="8">
        <v>225.97089999999986</v>
      </c>
      <c r="J987" s="8">
        <v>26.867500000000003</v>
      </c>
      <c r="K987" s="8">
        <v>190.57270000000003</v>
      </c>
      <c r="L987" s="8">
        <v>81.175599999999974</v>
      </c>
      <c r="M987" s="8">
        <v>588.02549999999997</v>
      </c>
      <c r="N987" s="8">
        <v>50.011500000000005</v>
      </c>
      <c r="O987" s="8">
        <v>47.347700000000003</v>
      </c>
      <c r="P987" s="8">
        <v>195.23170000000005</v>
      </c>
      <c r="V987" s="1"/>
    </row>
    <row r="988" spans="1:22">
      <c r="A988" t="s">
        <v>16</v>
      </c>
      <c r="B988" t="s">
        <v>8</v>
      </c>
      <c r="C988" t="s">
        <v>2</v>
      </c>
      <c r="D988" t="s">
        <v>3</v>
      </c>
      <c r="E988" s="8">
        <v>76.272400000000005</v>
      </c>
      <c r="F988" s="8">
        <v>460.6585</v>
      </c>
      <c r="G988" s="8">
        <v>182.68589999999992</v>
      </c>
      <c r="H988" s="8">
        <v>444.38870000000009</v>
      </c>
      <c r="I988" s="8">
        <v>242.85499999999999</v>
      </c>
      <c r="J988" s="8">
        <v>28.874100000000006</v>
      </c>
      <c r="K988" s="8">
        <v>195.00719999999995</v>
      </c>
      <c r="L988" s="8">
        <v>72.175099999999986</v>
      </c>
      <c r="M988" s="8">
        <v>593.16139999999962</v>
      </c>
      <c r="N988" s="8">
        <v>54.485499999999995</v>
      </c>
      <c r="O988" s="8">
        <v>39.574500000000008</v>
      </c>
      <c r="P988" s="8">
        <v>190.89910000000003</v>
      </c>
      <c r="V988" s="1"/>
    </row>
    <row r="989" spans="1:22">
      <c r="A989" t="s">
        <v>16</v>
      </c>
      <c r="B989" t="s">
        <v>8</v>
      </c>
      <c r="C989" t="s">
        <v>4</v>
      </c>
      <c r="D989" t="s">
        <v>3</v>
      </c>
      <c r="E989" s="8">
        <v>73.434200000000033</v>
      </c>
      <c r="F989" s="8">
        <v>447.54380000000003</v>
      </c>
      <c r="G989" s="8">
        <v>185.02480000000003</v>
      </c>
      <c r="H989" s="8">
        <v>462.40030000000007</v>
      </c>
      <c r="I989" s="8">
        <v>229.19350000000009</v>
      </c>
      <c r="J989" s="8">
        <v>32.354100000000017</v>
      </c>
      <c r="K989" s="8">
        <v>190.06340000000003</v>
      </c>
      <c r="L989" s="8">
        <v>65.686399999999992</v>
      </c>
      <c r="M989" s="8">
        <v>583.1759999999997</v>
      </c>
      <c r="N989" s="8">
        <v>63.685800000000015</v>
      </c>
      <c r="O989" s="8">
        <v>35.374500000000019</v>
      </c>
      <c r="P989" s="8">
        <v>188.69969999999995</v>
      </c>
      <c r="V989" s="1"/>
    </row>
    <row r="990" spans="1:22">
      <c r="A990" t="s">
        <v>16</v>
      </c>
      <c r="B990" t="s">
        <v>8</v>
      </c>
      <c r="C990" t="s">
        <v>5</v>
      </c>
      <c r="D990" t="s">
        <v>3</v>
      </c>
      <c r="E990" s="8">
        <v>73.885599999999982</v>
      </c>
      <c r="F990" s="8">
        <v>438.72579999999999</v>
      </c>
      <c r="G990" s="8">
        <v>185.84679999999997</v>
      </c>
      <c r="H990" s="8">
        <v>441.07670000000013</v>
      </c>
      <c r="I990" s="8">
        <v>192.56800000000001</v>
      </c>
      <c r="J990" s="8">
        <v>31.770199999999996</v>
      </c>
      <c r="K990" s="8">
        <v>160.5414999999999</v>
      </c>
      <c r="L990" s="8">
        <v>61.945599999999999</v>
      </c>
      <c r="M990" s="8">
        <v>571.02350000000013</v>
      </c>
      <c r="N990" s="8">
        <v>77.427900000000008</v>
      </c>
      <c r="O990" s="8">
        <v>29.195800000000013</v>
      </c>
      <c r="P990" s="8">
        <v>187.97280000000003</v>
      </c>
      <c r="V990" s="1"/>
    </row>
    <row r="991" spans="1:22">
      <c r="A991" t="s">
        <v>16</v>
      </c>
      <c r="B991" t="s">
        <v>8</v>
      </c>
      <c r="C991" t="s">
        <v>6</v>
      </c>
      <c r="D991" t="s">
        <v>3</v>
      </c>
      <c r="E991" s="8">
        <v>101.70989999999999</v>
      </c>
      <c r="F991" s="8">
        <v>433.26299999999992</v>
      </c>
      <c r="G991" s="8">
        <v>180.10179999999994</v>
      </c>
      <c r="H991" s="8">
        <v>439.4614000000002</v>
      </c>
      <c r="I991" s="8">
        <v>194.05719999999997</v>
      </c>
      <c r="J991" s="8">
        <v>31.810500000000008</v>
      </c>
      <c r="K991" s="8">
        <v>182.76499999999996</v>
      </c>
      <c r="L991" s="8">
        <v>56.334700000000019</v>
      </c>
      <c r="M991" s="8">
        <v>523.12540000000001</v>
      </c>
      <c r="N991" s="8">
        <v>94.311499999999981</v>
      </c>
      <c r="O991" s="8">
        <v>25.381300000000007</v>
      </c>
      <c r="P991" s="8">
        <v>189.42769999999999</v>
      </c>
      <c r="V991" s="1"/>
    </row>
    <row r="992" spans="1:22">
      <c r="A992" t="s">
        <v>16</v>
      </c>
      <c r="B992" t="s">
        <v>9</v>
      </c>
      <c r="C992" t="s">
        <v>2</v>
      </c>
      <c r="D992" t="s">
        <v>3</v>
      </c>
      <c r="E992" s="8">
        <v>96.462799999999959</v>
      </c>
      <c r="F992" s="8">
        <v>424.5578000000001</v>
      </c>
      <c r="G992" s="8">
        <v>184.50129999999999</v>
      </c>
      <c r="H992" s="8">
        <v>461.44460000000004</v>
      </c>
      <c r="I992" s="8">
        <v>212.89460000000008</v>
      </c>
      <c r="J992" s="8">
        <v>28.945300000000007</v>
      </c>
      <c r="K992" s="8">
        <v>160.69179999999994</v>
      </c>
      <c r="L992" s="8">
        <v>54.026299999999985</v>
      </c>
      <c r="M992" s="8">
        <v>501.45279999999974</v>
      </c>
      <c r="N992" s="8">
        <v>116.5788</v>
      </c>
      <c r="O992" s="8">
        <v>26.461400000000005</v>
      </c>
      <c r="P992" s="8">
        <v>187.25270000000006</v>
      </c>
      <c r="V992" s="1"/>
    </row>
    <row r="993" spans="1:22">
      <c r="A993" t="s">
        <v>16</v>
      </c>
      <c r="B993" t="s">
        <v>9</v>
      </c>
      <c r="C993" t="s">
        <v>4</v>
      </c>
      <c r="D993" t="s">
        <v>3</v>
      </c>
      <c r="E993" s="8">
        <v>99.457499999999939</v>
      </c>
      <c r="F993" s="8">
        <v>424.72460000000024</v>
      </c>
      <c r="G993" s="8">
        <v>193.56179999999995</v>
      </c>
      <c r="H993" s="8">
        <v>471.39949999999988</v>
      </c>
      <c r="I993" s="8">
        <v>228.61440000000007</v>
      </c>
      <c r="J993" s="8">
        <v>30.955300000000001</v>
      </c>
      <c r="K993" s="8">
        <v>161.74629999999999</v>
      </c>
      <c r="L993" s="8">
        <v>53.847399999999993</v>
      </c>
      <c r="M993" s="8">
        <v>500.64330000000012</v>
      </c>
      <c r="N993" s="8">
        <v>130.34589999999997</v>
      </c>
      <c r="O993" s="8">
        <v>32.567600000000013</v>
      </c>
      <c r="P993" s="8">
        <v>184.03439999999998</v>
      </c>
      <c r="V993" s="1"/>
    </row>
    <row r="994" spans="1:22">
      <c r="A994" t="s">
        <v>16</v>
      </c>
      <c r="B994" t="s">
        <v>9</v>
      </c>
      <c r="C994" t="s">
        <v>5</v>
      </c>
      <c r="D994" t="s">
        <v>3</v>
      </c>
      <c r="E994" s="8">
        <v>101.452</v>
      </c>
      <c r="F994" s="8">
        <v>424.19570000000022</v>
      </c>
      <c r="G994" s="8">
        <v>206.95919999999992</v>
      </c>
      <c r="H994" s="8">
        <v>479.95099999999979</v>
      </c>
      <c r="I994" s="8">
        <v>225.93120000000002</v>
      </c>
      <c r="J994" s="8">
        <v>35.902400000000029</v>
      </c>
      <c r="K994" s="8">
        <v>160.78370000000001</v>
      </c>
      <c r="L994" s="8">
        <v>54.232399999999998</v>
      </c>
      <c r="M994" s="8">
        <v>461.54680000000002</v>
      </c>
      <c r="N994" s="8">
        <v>139.11860000000001</v>
      </c>
      <c r="O994" s="8">
        <v>34.541000000000004</v>
      </c>
      <c r="P994" s="8">
        <v>190.8973</v>
      </c>
      <c r="V994" s="1"/>
    </row>
    <row r="995" spans="1:22">
      <c r="A995" t="s">
        <v>16</v>
      </c>
      <c r="B995" t="s">
        <v>9</v>
      </c>
      <c r="C995" t="s">
        <v>6</v>
      </c>
      <c r="D995" t="s">
        <v>3</v>
      </c>
      <c r="E995" s="8">
        <v>104.55719999999997</v>
      </c>
      <c r="F995" s="8">
        <v>409.5644999999999</v>
      </c>
      <c r="G995" s="8">
        <v>226.85449999999992</v>
      </c>
      <c r="H995" s="8">
        <v>492.01419999999996</v>
      </c>
      <c r="I995" s="8">
        <v>221.10559999999998</v>
      </c>
      <c r="J995" s="8">
        <v>42.842499999999994</v>
      </c>
      <c r="K995" s="8">
        <v>163.3702000000001</v>
      </c>
      <c r="L995" s="8">
        <v>52.877400000000016</v>
      </c>
      <c r="M995" s="8">
        <v>420.31539999999995</v>
      </c>
      <c r="N995" s="8">
        <v>147.61789999999999</v>
      </c>
      <c r="O995" s="8">
        <v>33.847400000000015</v>
      </c>
      <c r="P995" s="8">
        <v>201.3352999999999</v>
      </c>
      <c r="V995" s="1"/>
    </row>
    <row r="996" spans="1:22">
      <c r="A996" t="s">
        <v>16</v>
      </c>
      <c r="B996" t="s">
        <v>10</v>
      </c>
      <c r="C996" t="s">
        <v>2</v>
      </c>
      <c r="D996" t="s">
        <v>3</v>
      </c>
      <c r="E996" s="8">
        <v>116.44000000000001</v>
      </c>
      <c r="F996" s="8">
        <v>402.44989999999996</v>
      </c>
      <c r="G996" s="8">
        <v>221.22449999999992</v>
      </c>
      <c r="H996" s="8">
        <v>509.40930000000003</v>
      </c>
      <c r="I996" s="8">
        <v>231.95790000000002</v>
      </c>
      <c r="J996" s="8">
        <v>51.613000000000021</v>
      </c>
      <c r="K996" s="8">
        <v>184.75410000000005</v>
      </c>
      <c r="L996" s="8">
        <v>51.693800000000003</v>
      </c>
      <c r="M996" s="8">
        <v>393.33770000000004</v>
      </c>
      <c r="N996" s="8">
        <v>161.458</v>
      </c>
      <c r="O996" s="8">
        <v>34.680900000000015</v>
      </c>
      <c r="P996" s="8">
        <v>211.90700000000004</v>
      </c>
      <c r="V996" s="1"/>
    </row>
    <row r="997" spans="1:22">
      <c r="A997" t="s">
        <v>16</v>
      </c>
      <c r="B997" t="s">
        <v>10</v>
      </c>
      <c r="C997" t="s">
        <v>4</v>
      </c>
      <c r="D997" t="s">
        <v>3</v>
      </c>
      <c r="E997" s="8">
        <v>118.60890000000001</v>
      </c>
      <c r="F997" s="8">
        <v>398.20259999999996</v>
      </c>
      <c r="G997" s="8">
        <v>228.48700000000005</v>
      </c>
      <c r="H997" s="8">
        <v>495.98499999999984</v>
      </c>
      <c r="I997" s="8">
        <v>230.74100000000001</v>
      </c>
      <c r="J997" s="8">
        <v>53.983599999999996</v>
      </c>
      <c r="K997" s="8">
        <v>181.89740000000003</v>
      </c>
      <c r="L997" s="8">
        <v>46.526300000000013</v>
      </c>
      <c r="M997" s="8">
        <v>335.23859999999991</v>
      </c>
      <c r="N997" s="8">
        <v>178.46460000000002</v>
      </c>
      <c r="O997" s="8">
        <v>31.259500000000003</v>
      </c>
      <c r="P997" s="8">
        <v>221.74139999999997</v>
      </c>
      <c r="V997" s="1"/>
    </row>
    <row r="998" spans="1:22">
      <c r="A998" t="s">
        <v>16</v>
      </c>
      <c r="B998" t="s">
        <v>10</v>
      </c>
      <c r="C998" t="s">
        <v>5</v>
      </c>
      <c r="D998" t="s">
        <v>3</v>
      </c>
      <c r="E998" s="8">
        <v>112.4081</v>
      </c>
      <c r="F998" s="8">
        <v>397.30199999999996</v>
      </c>
      <c r="G998" s="8">
        <v>237.93829999999991</v>
      </c>
      <c r="H998" s="8">
        <v>472.13749999999982</v>
      </c>
      <c r="I998" s="8">
        <v>229.22090000000006</v>
      </c>
      <c r="J998" s="8">
        <v>52.922200000000032</v>
      </c>
      <c r="K998" s="8">
        <v>199.44149999999993</v>
      </c>
      <c r="L998" s="8">
        <v>40.798000000000016</v>
      </c>
      <c r="M998" s="8">
        <v>338.62790000000001</v>
      </c>
      <c r="N998" s="8">
        <v>157.64079999999998</v>
      </c>
      <c r="O998" s="8">
        <v>28.768500000000003</v>
      </c>
      <c r="P998" s="8">
        <v>226.41329999999999</v>
      </c>
      <c r="V998" s="1"/>
    </row>
    <row r="999" spans="1:22">
      <c r="A999" t="s">
        <v>16</v>
      </c>
      <c r="B999" t="s">
        <v>10</v>
      </c>
      <c r="C999" t="s">
        <v>6</v>
      </c>
      <c r="D999" t="s">
        <v>3</v>
      </c>
      <c r="E999" s="8">
        <v>130.01090000000002</v>
      </c>
      <c r="F999" s="8">
        <v>390.20219999999995</v>
      </c>
      <c r="G999" s="8">
        <v>255.40279999999998</v>
      </c>
      <c r="H999" s="8">
        <v>444.5904000000001</v>
      </c>
      <c r="I999" s="8">
        <v>212.77979999999999</v>
      </c>
      <c r="J999" s="8">
        <v>49.949799999999996</v>
      </c>
      <c r="K999" s="8">
        <v>195.40089999999989</v>
      </c>
      <c r="L999" s="8">
        <v>43.064300000000017</v>
      </c>
      <c r="M999" s="8">
        <v>334.40549999999996</v>
      </c>
      <c r="N999" s="8">
        <v>157.86320000000003</v>
      </c>
      <c r="O999" s="8">
        <v>30.329200000000018</v>
      </c>
      <c r="P999" s="8">
        <v>223.30149999999989</v>
      </c>
      <c r="V999" s="1"/>
    </row>
    <row r="1000" spans="1:22">
      <c r="A1000" t="s">
        <v>16</v>
      </c>
      <c r="B1000" t="s">
        <v>11</v>
      </c>
      <c r="C1000" t="s">
        <v>2</v>
      </c>
      <c r="D1000" t="s">
        <v>3</v>
      </c>
      <c r="E1000" s="8">
        <v>137.81879999999995</v>
      </c>
      <c r="F1000" s="8">
        <v>389.18599999999986</v>
      </c>
      <c r="G1000" s="8">
        <v>265.15929999999997</v>
      </c>
      <c r="H1000" s="8">
        <v>438.95189999999991</v>
      </c>
      <c r="I1000" s="8">
        <v>230.26740000000007</v>
      </c>
      <c r="J1000" s="8">
        <v>51.933200000000035</v>
      </c>
      <c r="K1000" s="8">
        <v>187.33619999999999</v>
      </c>
      <c r="L1000" s="8">
        <v>42.136500000000012</v>
      </c>
      <c r="M1000" s="8">
        <v>313.21440000000007</v>
      </c>
      <c r="N1000" s="8">
        <v>142.74379999999999</v>
      </c>
      <c r="O1000" s="8">
        <v>30.392900000000019</v>
      </c>
      <c r="P1000" s="8">
        <v>214.85909999999987</v>
      </c>
      <c r="V1000" s="1"/>
    </row>
    <row r="1001" spans="1:22">
      <c r="A1001" t="s">
        <v>16</v>
      </c>
      <c r="B1001" t="s">
        <v>11</v>
      </c>
      <c r="C1001" t="s">
        <v>4</v>
      </c>
      <c r="D1001" t="s">
        <v>3</v>
      </c>
      <c r="E1001" s="8">
        <v>135.58809999999997</v>
      </c>
      <c r="F1001" s="8">
        <v>381.92809999999997</v>
      </c>
      <c r="G1001" s="8">
        <v>266.27380000000016</v>
      </c>
      <c r="H1001" s="8">
        <v>434.60639999999995</v>
      </c>
      <c r="I1001" s="8">
        <v>262.12109999999996</v>
      </c>
      <c r="J1001" s="8">
        <v>59.944000000000003</v>
      </c>
      <c r="K1001" s="8">
        <v>169.50049999999999</v>
      </c>
      <c r="L1001" s="8">
        <v>43.264600000000016</v>
      </c>
      <c r="M1001" s="8">
        <v>274.46720000000005</v>
      </c>
      <c r="N1001" s="8">
        <v>122.92420000000003</v>
      </c>
      <c r="O1001" s="8">
        <v>33.352600000000024</v>
      </c>
      <c r="P1001" s="8">
        <v>209.77689999999998</v>
      </c>
      <c r="V1001" s="1"/>
    </row>
    <row r="1002" spans="1:22">
      <c r="A1002" t="s">
        <v>16</v>
      </c>
      <c r="B1002" t="s">
        <v>11</v>
      </c>
      <c r="C1002" t="s">
        <v>5</v>
      </c>
      <c r="D1002" t="s">
        <v>3</v>
      </c>
      <c r="E1002" s="8">
        <v>135.71589999999995</v>
      </c>
      <c r="F1002" s="8">
        <v>370.61149999999992</v>
      </c>
      <c r="G1002" s="8">
        <v>277.82169999999996</v>
      </c>
      <c r="H1002" s="8">
        <v>423.50589999999988</v>
      </c>
      <c r="I1002" s="8">
        <v>282.09169999999983</v>
      </c>
      <c r="J1002" s="8">
        <v>58.496500000000019</v>
      </c>
      <c r="K1002" s="8">
        <v>158.61969999999997</v>
      </c>
      <c r="L1002" s="8">
        <v>48.12700000000001</v>
      </c>
      <c r="M1002" s="8">
        <v>238.14360000000005</v>
      </c>
      <c r="N1002" s="8">
        <v>121.73650000000002</v>
      </c>
      <c r="O1002" s="8">
        <v>37.148400000000009</v>
      </c>
      <c r="P1002" s="8">
        <v>200.65600000000006</v>
      </c>
      <c r="V1002" s="1"/>
    </row>
    <row r="1003" spans="1:22">
      <c r="A1003" t="s">
        <v>16</v>
      </c>
      <c r="B1003" t="s">
        <v>11</v>
      </c>
      <c r="C1003" t="s">
        <v>6</v>
      </c>
      <c r="D1003" t="s">
        <v>3</v>
      </c>
      <c r="E1003" s="8">
        <v>145.50319999999996</v>
      </c>
      <c r="F1003" s="8">
        <v>359.08420000000001</v>
      </c>
      <c r="G1003" s="8">
        <v>283.47360000000003</v>
      </c>
      <c r="H1003" s="8">
        <v>429.10250000000002</v>
      </c>
      <c r="I1003" s="8">
        <v>234.28879999999998</v>
      </c>
      <c r="J1003" s="8">
        <v>59.13669999999999</v>
      </c>
      <c r="K1003" s="8">
        <v>161.85120000000001</v>
      </c>
      <c r="L1003" s="8">
        <v>55.145100000000014</v>
      </c>
      <c r="M1003" s="8">
        <v>224.46230000000006</v>
      </c>
      <c r="N1003" s="8">
        <v>135.34689999999995</v>
      </c>
      <c r="O1003" s="8">
        <v>41.054500000000012</v>
      </c>
      <c r="P1003" s="8">
        <v>190.45109999999994</v>
      </c>
      <c r="V1003" s="1"/>
    </row>
    <row r="1004" spans="1:22">
      <c r="A1004" t="s">
        <v>16</v>
      </c>
      <c r="B1004" t="s">
        <v>12</v>
      </c>
      <c r="C1004" t="s">
        <v>2</v>
      </c>
      <c r="D1004" t="s">
        <v>3</v>
      </c>
      <c r="E1004" s="8">
        <v>146.27219999999994</v>
      </c>
      <c r="F1004" s="8">
        <v>352.36250000000001</v>
      </c>
      <c r="G1004" s="8">
        <v>282.55000000000007</v>
      </c>
      <c r="H1004" s="8">
        <v>447.76119999999997</v>
      </c>
      <c r="I1004" s="8">
        <v>201.67919999999998</v>
      </c>
      <c r="J1004" s="8">
        <v>62.49020000000003</v>
      </c>
      <c r="K1004" s="8">
        <v>165.78790000000006</v>
      </c>
      <c r="L1004" s="8">
        <v>44.660299999999999</v>
      </c>
      <c r="M1004" s="8">
        <v>216.13439999999997</v>
      </c>
      <c r="N1004" s="8">
        <v>151.35909999999996</v>
      </c>
      <c r="O1004" s="8">
        <v>43.257800000000024</v>
      </c>
      <c r="P1004" s="8">
        <v>183.69119999999998</v>
      </c>
      <c r="V1004" s="1"/>
    </row>
    <row r="1005" spans="1:22">
      <c r="A1005" t="s">
        <v>16</v>
      </c>
      <c r="B1005" t="s">
        <v>12</v>
      </c>
      <c r="C1005" t="s">
        <v>4</v>
      </c>
      <c r="D1005" t="s">
        <v>3</v>
      </c>
      <c r="E1005" s="8">
        <v>149.64569999999998</v>
      </c>
      <c r="F1005" s="8">
        <v>344.5351999999998</v>
      </c>
      <c r="G1005" s="8">
        <v>287.20450000000005</v>
      </c>
      <c r="H1005" s="8">
        <v>486.48750000000001</v>
      </c>
      <c r="I1005" s="8">
        <v>186.29640000000003</v>
      </c>
      <c r="J1005" s="8">
        <v>57.212700000000012</v>
      </c>
      <c r="K1005" s="8">
        <v>178.84229999999994</v>
      </c>
      <c r="L1005" s="8">
        <v>36.98210000000001</v>
      </c>
      <c r="M1005" s="8">
        <v>222.75879999999995</v>
      </c>
      <c r="N1005" s="8">
        <v>160.18679999999992</v>
      </c>
      <c r="O1005" s="8">
        <v>44.707000000000022</v>
      </c>
      <c r="P1005" s="8">
        <v>178.22129999999996</v>
      </c>
      <c r="V1005" s="1"/>
    </row>
    <row r="1006" spans="1:22">
      <c r="A1006" t="s">
        <v>16</v>
      </c>
      <c r="B1006" t="s">
        <v>12</v>
      </c>
      <c r="C1006" t="s">
        <v>5</v>
      </c>
      <c r="D1006" t="s">
        <v>3</v>
      </c>
      <c r="E1006" s="8">
        <v>150.47199999999998</v>
      </c>
      <c r="F1006" s="8">
        <v>334.44510000000002</v>
      </c>
      <c r="G1006" s="8">
        <v>288.38979999999992</v>
      </c>
      <c r="H1006" s="8">
        <v>508.21920000000017</v>
      </c>
      <c r="I1006" s="8">
        <v>191.91179999999997</v>
      </c>
      <c r="J1006" s="8">
        <v>52.253900000000009</v>
      </c>
      <c r="K1006" s="8">
        <v>192.48590000000004</v>
      </c>
      <c r="L1006" s="8">
        <v>35.378099999999996</v>
      </c>
      <c r="M1006" s="8">
        <v>204.77119999999996</v>
      </c>
      <c r="N1006" s="8">
        <v>148.08360000000002</v>
      </c>
      <c r="O1006" s="8">
        <v>52.329900000000016</v>
      </c>
      <c r="P1006" s="8">
        <v>181.55269999999987</v>
      </c>
      <c r="V1006" s="1"/>
    </row>
    <row r="1007" spans="1:22">
      <c r="A1007" t="s">
        <v>16</v>
      </c>
      <c r="B1007" t="s">
        <v>12</v>
      </c>
      <c r="C1007" t="s">
        <v>6</v>
      </c>
      <c r="D1007" t="s">
        <v>3</v>
      </c>
      <c r="E1007" s="8">
        <v>140.6448</v>
      </c>
      <c r="F1007" s="8">
        <v>327.64159999999998</v>
      </c>
      <c r="G1007" s="8">
        <v>292.40699999999993</v>
      </c>
      <c r="H1007" s="8">
        <v>512.67750000000012</v>
      </c>
      <c r="I1007" s="8">
        <v>192.19250000000011</v>
      </c>
      <c r="J1007" s="8">
        <v>46.953800000000001</v>
      </c>
      <c r="K1007" s="8">
        <v>206.08940000000001</v>
      </c>
      <c r="L1007" s="8">
        <v>33.357499999999995</v>
      </c>
      <c r="M1007" s="8">
        <v>196.6687</v>
      </c>
      <c r="N1007" s="8">
        <v>137.47549999999993</v>
      </c>
      <c r="O1007" s="8">
        <v>66.151300000000006</v>
      </c>
      <c r="P1007" s="8">
        <v>176.52010000000001</v>
      </c>
      <c r="V1007" s="1"/>
    </row>
    <row r="1008" spans="1:22">
      <c r="A1008" t="s">
        <v>16</v>
      </c>
      <c r="B1008" t="s">
        <v>13</v>
      </c>
      <c r="C1008" t="s">
        <v>2</v>
      </c>
      <c r="D1008" t="s">
        <v>3</v>
      </c>
      <c r="E1008" s="8">
        <v>131.91719999999998</v>
      </c>
      <c r="F1008" s="8">
        <v>334.6615000000001</v>
      </c>
      <c r="G1008" s="8">
        <v>293.14600000000002</v>
      </c>
      <c r="H1008" s="8">
        <v>554.06330000000014</v>
      </c>
      <c r="I1008" s="8">
        <v>171.6173</v>
      </c>
      <c r="J1008" s="8">
        <v>42.848600000000005</v>
      </c>
      <c r="K1008" s="8">
        <v>206.75609999999992</v>
      </c>
      <c r="L1008" s="8">
        <v>43.188399999999994</v>
      </c>
      <c r="M1008" s="8">
        <v>181.6799</v>
      </c>
      <c r="N1008" s="8">
        <v>122.09289999999997</v>
      </c>
      <c r="O1008" s="8">
        <v>82.595999999999961</v>
      </c>
      <c r="P1008" s="8">
        <v>176.5401</v>
      </c>
      <c r="V1008" s="1"/>
    </row>
    <row r="1009" spans="1:22">
      <c r="A1009" t="s">
        <v>16</v>
      </c>
      <c r="B1009" t="s">
        <v>13</v>
      </c>
      <c r="C1009" t="s">
        <v>4</v>
      </c>
      <c r="D1009" t="s">
        <v>3</v>
      </c>
      <c r="E1009" s="8">
        <v>122.9602</v>
      </c>
      <c r="F1009" s="8">
        <v>338.84359999999987</v>
      </c>
      <c r="G1009" s="8">
        <v>303.15179999999992</v>
      </c>
      <c r="H1009" s="8">
        <v>572.43589999999983</v>
      </c>
      <c r="I1009" s="8">
        <v>190.81059999999999</v>
      </c>
      <c r="J1009" s="8">
        <v>34.775200000000012</v>
      </c>
      <c r="K1009" s="8">
        <v>197.44659999999999</v>
      </c>
      <c r="L1009" s="8">
        <v>48.525600000000018</v>
      </c>
      <c r="M1009" s="8">
        <v>161.54400000000001</v>
      </c>
      <c r="N1009" s="8">
        <v>113.39559999999999</v>
      </c>
      <c r="O1009" s="8">
        <v>105.10720000000001</v>
      </c>
      <c r="P1009" s="8">
        <v>176.97550000000001</v>
      </c>
      <c r="V1009" s="1"/>
    </row>
    <row r="1010" spans="1:22">
      <c r="A1010" t="s">
        <v>16</v>
      </c>
      <c r="B1010" t="s">
        <v>13</v>
      </c>
      <c r="C1010" t="s">
        <v>5</v>
      </c>
      <c r="D1010" t="s">
        <v>3</v>
      </c>
      <c r="E1010" s="8">
        <v>118.62200000000003</v>
      </c>
      <c r="F1010" s="8">
        <v>327.32240000000007</v>
      </c>
      <c r="G1010" s="8">
        <v>312.35299999999989</v>
      </c>
      <c r="H1010" s="8">
        <v>566.54369999999994</v>
      </c>
      <c r="I1010" s="8">
        <v>214.7280999999999</v>
      </c>
      <c r="J1010" s="8">
        <v>32.549400000000013</v>
      </c>
      <c r="K1010" s="8">
        <v>197.17850000000007</v>
      </c>
      <c r="L1010" s="8">
        <v>46.012400000000014</v>
      </c>
      <c r="M1010" s="8">
        <v>152.06290000000004</v>
      </c>
      <c r="N1010" s="8">
        <v>103.63310000000001</v>
      </c>
      <c r="O1010" s="8">
        <v>131.68720000000002</v>
      </c>
      <c r="P1010" s="8">
        <v>175.34389999999996</v>
      </c>
      <c r="V1010" s="1"/>
    </row>
    <row r="1011" spans="1:22">
      <c r="A1011" t="s">
        <v>16</v>
      </c>
      <c r="B1011" t="s">
        <v>13</v>
      </c>
      <c r="C1011" t="s">
        <v>6</v>
      </c>
      <c r="D1011" t="s">
        <v>3</v>
      </c>
      <c r="E1011" s="8">
        <v>118.47169999999997</v>
      </c>
      <c r="F1011" s="8">
        <v>320.60260000000005</v>
      </c>
      <c r="G1011" s="8">
        <v>334.75359999999995</v>
      </c>
      <c r="H1011" s="8">
        <v>554.02100000000007</v>
      </c>
      <c r="I1011" s="8">
        <v>254.48900000000012</v>
      </c>
      <c r="J1011" s="8">
        <v>28.960999999999995</v>
      </c>
      <c r="K1011" s="8">
        <v>191.68739999999997</v>
      </c>
      <c r="L1011" s="8">
        <v>62.014700000000019</v>
      </c>
      <c r="M1011" s="8">
        <v>150.50379999999998</v>
      </c>
      <c r="N1011" s="8">
        <v>97.937100000000044</v>
      </c>
      <c r="O1011" s="8">
        <v>154.10589999999996</v>
      </c>
      <c r="P1011" s="8">
        <v>184.44009999999997</v>
      </c>
      <c r="V1011" s="1"/>
    </row>
    <row r="1012" spans="1:22">
      <c r="A1012" t="s">
        <v>16</v>
      </c>
      <c r="B1012" t="s">
        <v>14</v>
      </c>
      <c r="C1012" t="s">
        <v>2</v>
      </c>
      <c r="D1012" t="s">
        <v>3</v>
      </c>
      <c r="E1012" s="8">
        <v>110.53769999999999</v>
      </c>
      <c r="F1012" s="8">
        <v>319.73889999999994</v>
      </c>
      <c r="G1012" s="8">
        <v>333.81979999999999</v>
      </c>
      <c r="H1012" s="8">
        <v>545.62340000000006</v>
      </c>
      <c r="I1012" s="8">
        <v>272.31760000000003</v>
      </c>
      <c r="J1012" s="8">
        <v>26.450700000000008</v>
      </c>
      <c r="K1012" s="8">
        <v>172.61320000000003</v>
      </c>
      <c r="L1012" s="8">
        <v>99.964200000000048</v>
      </c>
      <c r="M1012" s="8">
        <v>132.89789999999994</v>
      </c>
      <c r="N1012" s="8">
        <v>85.320200000000014</v>
      </c>
      <c r="O1012" s="8">
        <v>170.58800000000005</v>
      </c>
      <c r="P1012" s="8">
        <v>178.16249999999997</v>
      </c>
      <c r="V1012" s="1"/>
    </row>
    <row r="1013" spans="1:22">
      <c r="A1013" t="s">
        <v>16</v>
      </c>
      <c r="B1013" t="s">
        <v>14</v>
      </c>
      <c r="C1013" t="s">
        <v>4</v>
      </c>
      <c r="D1013" t="s">
        <v>3</v>
      </c>
      <c r="E1013" s="8">
        <v>113.96559999999998</v>
      </c>
      <c r="F1013" s="8">
        <v>317.83079999999995</v>
      </c>
      <c r="G1013" s="8">
        <v>349.68090000000007</v>
      </c>
      <c r="H1013" s="8">
        <v>552.77459999999996</v>
      </c>
      <c r="I1013" s="8">
        <v>255.42879999999997</v>
      </c>
      <c r="J1013" s="8">
        <v>23.585300000000018</v>
      </c>
      <c r="K1013" s="8">
        <v>165.96909999999997</v>
      </c>
      <c r="L1013" s="8">
        <v>72.271600000000021</v>
      </c>
      <c r="M1013" s="8">
        <v>127.29599999999999</v>
      </c>
      <c r="N1013" s="8">
        <v>80.980500000000006</v>
      </c>
      <c r="O1013" s="8">
        <v>186.03</v>
      </c>
      <c r="P1013" s="8">
        <v>167.64440000000002</v>
      </c>
      <c r="V1013" s="1"/>
    </row>
    <row r="1014" spans="1:22">
      <c r="A1014" t="s">
        <v>16</v>
      </c>
      <c r="B1014" t="s">
        <v>14</v>
      </c>
      <c r="C1014" t="s">
        <v>5</v>
      </c>
      <c r="D1014" t="s">
        <v>3</v>
      </c>
      <c r="E1014" s="8">
        <v>113.54019999999993</v>
      </c>
      <c r="F1014" s="8">
        <v>313.40649999999982</v>
      </c>
      <c r="G1014" s="8">
        <v>334.58359999999999</v>
      </c>
      <c r="H1014" s="8">
        <v>580.23590000000002</v>
      </c>
      <c r="I1014" s="8">
        <v>295.17669999999993</v>
      </c>
      <c r="J1014" s="8">
        <v>23.474100000000018</v>
      </c>
      <c r="K1014" s="8">
        <v>163.67190000000002</v>
      </c>
      <c r="L1014" s="8">
        <v>63.198900000000009</v>
      </c>
      <c r="M1014" s="8">
        <v>126.48320000000002</v>
      </c>
      <c r="N1014" s="8">
        <v>80.977199999999996</v>
      </c>
      <c r="O1014" s="8">
        <v>192.41570000000004</v>
      </c>
      <c r="P1014" s="8">
        <v>157.16710000000006</v>
      </c>
      <c r="V1014" s="1"/>
    </row>
    <row r="1015" spans="1:22">
      <c r="A1015" t="s">
        <v>16</v>
      </c>
      <c r="B1015" t="s">
        <v>14</v>
      </c>
      <c r="C1015" t="s">
        <v>6</v>
      </c>
      <c r="D1015" t="s">
        <v>3</v>
      </c>
      <c r="E1015" s="8">
        <v>115.97480000000002</v>
      </c>
      <c r="F1015" s="8">
        <v>293.87030000000016</v>
      </c>
      <c r="G1015" s="8">
        <v>341.65719999999999</v>
      </c>
      <c r="H1015" s="8">
        <v>568.46739999999977</v>
      </c>
      <c r="I1015" s="8">
        <v>316.79669999999993</v>
      </c>
      <c r="J1015" s="8">
        <v>21.520900000000015</v>
      </c>
      <c r="K1015" s="8">
        <v>154.47640000000004</v>
      </c>
      <c r="L1015" s="8">
        <v>74.147899999999979</v>
      </c>
      <c r="M1015" s="8">
        <v>113.46389999999995</v>
      </c>
      <c r="N1015" s="8">
        <v>79.30119999999998</v>
      </c>
      <c r="O1015" s="8">
        <v>193.90420000000003</v>
      </c>
      <c r="P1015" s="8">
        <v>150.58829999999992</v>
      </c>
      <c r="V1015" s="1"/>
    </row>
    <row r="1016" spans="1:22">
      <c r="A1016" t="s">
        <v>16</v>
      </c>
      <c r="B1016" t="s">
        <v>15</v>
      </c>
      <c r="C1016" t="s">
        <v>2</v>
      </c>
      <c r="D1016" t="s">
        <v>3</v>
      </c>
      <c r="E1016" s="8">
        <v>115.21310000000003</v>
      </c>
      <c r="F1016" s="8">
        <v>272.43449999999984</v>
      </c>
      <c r="G1016" s="8">
        <v>357.43060000000003</v>
      </c>
      <c r="H1016" s="8">
        <v>545.37780000000009</v>
      </c>
      <c r="I1016" s="8">
        <v>313.75859999999989</v>
      </c>
      <c r="J1016" s="8">
        <v>18.225300000000011</v>
      </c>
      <c r="K1016" s="8">
        <v>150.11009999999996</v>
      </c>
      <c r="L1016" s="8">
        <v>88.7346</v>
      </c>
      <c r="M1016" s="8">
        <v>106.90579999999997</v>
      </c>
      <c r="N1016" s="8">
        <v>81.303000000000011</v>
      </c>
      <c r="O1016" s="8">
        <v>191.3703999999999</v>
      </c>
      <c r="P1016" s="8">
        <v>151.7107</v>
      </c>
      <c r="V1016" s="1"/>
    </row>
    <row r="1017" spans="1:22">
      <c r="A1017" t="s">
        <v>16</v>
      </c>
      <c r="B1017" t="s">
        <v>15</v>
      </c>
      <c r="C1017" t="s">
        <v>4</v>
      </c>
      <c r="D1017" t="s">
        <v>3</v>
      </c>
      <c r="E1017" s="8">
        <v>108.55689999999996</v>
      </c>
      <c r="F1017" s="8">
        <v>249.6794999999999</v>
      </c>
      <c r="G1017" s="8">
        <v>360.56090000000006</v>
      </c>
      <c r="H1017" s="8">
        <v>555.21070000000009</v>
      </c>
      <c r="I1017" s="8">
        <v>355.01400000000001</v>
      </c>
      <c r="J1017" s="8">
        <v>17.678400000000003</v>
      </c>
      <c r="K1017" s="8">
        <v>125.18000000000002</v>
      </c>
      <c r="L1017" s="8">
        <v>98.121200000000016</v>
      </c>
      <c r="M1017" s="8">
        <v>108.96909999999997</v>
      </c>
      <c r="N1017" s="8">
        <v>85.091300000000004</v>
      </c>
      <c r="O1017" s="8">
        <v>193.57689999999985</v>
      </c>
      <c r="P1017" s="8">
        <v>152.51889999999995</v>
      </c>
      <c r="V1017" s="1"/>
    </row>
    <row r="1018" spans="1:22">
      <c r="A1018" t="s">
        <v>16</v>
      </c>
      <c r="B1018" t="s">
        <v>15</v>
      </c>
      <c r="C1018" t="s">
        <v>5</v>
      </c>
      <c r="D1018" t="s">
        <v>3</v>
      </c>
      <c r="E1018" s="8">
        <v>104.65520000000002</v>
      </c>
      <c r="F1018" s="8">
        <v>245.44929999999991</v>
      </c>
      <c r="G1018" s="8">
        <v>362.55119999999999</v>
      </c>
      <c r="H1018" s="8">
        <v>562.91890000000012</v>
      </c>
      <c r="I1018" s="8">
        <v>338.38459999999986</v>
      </c>
      <c r="J1018" s="8">
        <v>17.308400000000002</v>
      </c>
      <c r="K1018" s="8">
        <v>92.370000000000019</v>
      </c>
      <c r="L1018" s="8">
        <v>118.79340000000002</v>
      </c>
      <c r="M1018" s="8">
        <v>116.11440000000002</v>
      </c>
      <c r="N1018" s="8">
        <v>68.150999999999982</v>
      </c>
      <c r="O1018" s="8">
        <v>183.33689999999987</v>
      </c>
      <c r="P1018" s="8">
        <v>164.41139999999999</v>
      </c>
      <c r="V1018" s="1"/>
    </row>
    <row r="1019" spans="1:22">
      <c r="A1019" t="s">
        <v>16</v>
      </c>
      <c r="B1019" t="s">
        <v>15</v>
      </c>
      <c r="C1019" t="s">
        <v>6</v>
      </c>
      <c r="D1019" t="s">
        <v>3</v>
      </c>
      <c r="E1019" s="8">
        <v>97.141599999999997</v>
      </c>
      <c r="F1019" s="8">
        <v>222.02680000000001</v>
      </c>
      <c r="G1019" s="8">
        <v>357.28329999999994</v>
      </c>
      <c r="H1019" s="8">
        <v>519.71549999999979</v>
      </c>
      <c r="I1019" s="8">
        <v>344.08959999999979</v>
      </c>
      <c r="J1019" s="8">
        <v>18.533900000000003</v>
      </c>
      <c r="K1019" s="8">
        <v>99.002700000000033</v>
      </c>
      <c r="L1019" s="8">
        <v>132.36929999999998</v>
      </c>
      <c r="M1019" s="8">
        <v>138.71510000000006</v>
      </c>
      <c r="N1019" s="8">
        <v>47.343200000000031</v>
      </c>
      <c r="O1019" s="8">
        <v>152.80500000000001</v>
      </c>
      <c r="P1019" s="8">
        <v>166.41689999999997</v>
      </c>
      <c r="V1019" s="1"/>
    </row>
    <row r="1020" spans="1:22">
      <c r="A1020" t="s">
        <v>16</v>
      </c>
      <c r="B1020" t="s">
        <v>16</v>
      </c>
      <c r="C1020" t="s">
        <v>2</v>
      </c>
      <c r="D1020" t="s">
        <v>3</v>
      </c>
      <c r="E1020" s="8">
        <v>87.461900000000014</v>
      </c>
      <c r="F1020" s="8">
        <v>221.22080000000003</v>
      </c>
      <c r="G1020" s="8">
        <v>338.16559999999987</v>
      </c>
      <c r="H1020" s="8">
        <v>540.74369999999999</v>
      </c>
      <c r="I1020" s="8">
        <v>332.96320000000003</v>
      </c>
      <c r="J1020" s="8">
        <v>20.313000000000002</v>
      </c>
      <c r="K1020" s="8">
        <v>97.890899999999988</v>
      </c>
      <c r="L1020" s="8">
        <v>132.7741</v>
      </c>
      <c r="M1020" s="8">
        <v>149.4074</v>
      </c>
      <c r="N1020" s="8">
        <v>39.713700000000024</v>
      </c>
      <c r="O1020" s="8">
        <v>149.84450000000001</v>
      </c>
      <c r="P1020" s="8">
        <v>153.7835</v>
      </c>
      <c r="V1020" s="1"/>
    </row>
    <row r="1021" spans="1:22">
      <c r="A1021" t="s">
        <v>16</v>
      </c>
      <c r="B1021" t="s">
        <v>16</v>
      </c>
      <c r="C1021" t="s">
        <v>4</v>
      </c>
      <c r="D1021" t="s">
        <v>3</v>
      </c>
      <c r="E1021" s="8">
        <v>81.508799999999994</v>
      </c>
      <c r="F1021" s="8">
        <v>221.14569999999992</v>
      </c>
      <c r="G1021" s="8">
        <v>323.483</v>
      </c>
      <c r="H1021" s="8">
        <v>550.73109999999986</v>
      </c>
      <c r="I1021" s="8">
        <v>315.33319999999981</v>
      </c>
      <c r="J1021" s="8">
        <v>21.40900000000001</v>
      </c>
      <c r="K1021" s="8">
        <v>101.68399999999995</v>
      </c>
      <c r="L1021" s="8">
        <v>133.28989999999999</v>
      </c>
      <c r="M1021" s="8">
        <v>140.81190000000001</v>
      </c>
      <c r="N1021" s="8">
        <v>35.023700000000005</v>
      </c>
      <c r="O1021" s="8">
        <v>145.74080000000004</v>
      </c>
      <c r="P1021" s="8">
        <v>145.95660000000001</v>
      </c>
      <c r="V1021" s="1"/>
    </row>
    <row r="1022" spans="1:22">
      <c r="A1022" t="s">
        <v>16</v>
      </c>
      <c r="B1022" t="s">
        <v>16</v>
      </c>
      <c r="C1022" t="s">
        <v>5</v>
      </c>
      <c r="D1022" t="s">
        <v>3</v>
      </c>
      <c r="E1022" s="8">
        <v>80.577899999999985</v>
      </c>
      <c r="F1022" s="8">
        <v>210.65150000000003</v>
      </c>
      <c r="G1022" s="8">
        <v>304.4704999999999</v>
      </c>
      <c r="H1022" s="8">
        <v>541.34530000000018</v>
      </c>
      <c r="I1022" s="8">
        <v>338.87259999999986</v>
      </c>
      <c r="J1022" s="8">
        <v>25.366700000000009</v>
      </c>
      <c r="K1022" s="8">
        <v>99.269400000000005</v>
      </c>
      <c r="L1022" s="8">
        <v>142.75629999999998</v>
      </c>
      <c r="M1022" s="8">
        <v>155.48819999999992</v>
      </c>
      <c r="N1022" s="8">
        <v>30.620300000000004</v>
      </c>
      <c r="O1022" s="8">
        <v>150.34690000000003</v>
      </c>
      <c r="P1022" s="8">
        <v>134.40170000000001</v>
      </c>
      <c r="V1022" s="1"/>
    </row>
    <row r="1023" spans="1:22">
      <c r="A1023" t="s">
        <v>16</v>
      </c>
      <c r="B1023" t="s">
        <v>16</v>
      </c>
      <c r="C1023" t="s">
        <v>6</v>
      </c>
      <c r="D1023" t="s">
        <v>3</v>
      </c>
      <c r="E1023" s="8">
        <v>81.669600000000003</v>
      </c>
      <c r="F1023" s="8">
        <v>184.24379999999991</v>
      </c>
      <c r="G1023" s="8">
        <v>298.19890000000004</v>
      </c>
      <c r="H1023" s="8">
        <v>535.22170000000017</v>
      </c>
      <c r="I1023" s="8">
        <v>371.42750000000007</v>
      </c>
      <c r="J1023" s="8">
        <v>31.945900000000012</v>
      </c>
      <c r="K1023" s="8">
        <v>96.386400000000023</v>
      </c>
      <c r="L1023" s="8">
        <v>167.1266</v>
      </c>
      <c r="M1023" s="8">
        <v>145.03579999999997</v>
      </c>
      <c r="N1023" s="8">
        <v>25.400299999999998</v>
      </c>
      <c r="O1023" s="8">
        <v>162.14290000000003</v>
      </c>
      <c r="P1023" s="8">
        <v>119.54479999999998</v>
      </c>
      <c r="V1023" s="1"/>
    </row>
    <row r="1024" spans="1:22">
      <c r="A1024" t="s">
        <v>16</v>
      </c>
      <c r="B1024" t="s">
        <v>1</v>
      </c>
      <c r="C1024" t="s">
        <v>2</v>
      </c>
      <c r="D1024" t="s">
        <v>17</v>
      </c>
      <c r="E1024" s="8">
        <v>80.726199999999992</v>
      </c>
      <c r="F1024" s="8">
        <v>166.46699999999998</v>
      </c>
      <c r="G1024" s="8">
        <v>286.46640000000002</v>
      </c>
      <c r="H1024" s="8">
        <v>548.79499999999973</v>
      </c>
      <c r="I1024" s="8">
        <v>380.31740000000002</v>
      </c>
      <c r="J1024" s="8">
        <v>37.030300000000004</v>
      </c>
      <c r="K1024" s="8">
        <v>100.42350000000002</v>
      </c>
      <c r="L1024" s="8">
        <v>161.97540000000009</v>
      </c>
      <c r="M1024" s="8">
        <v>156.34290000000001</v>
      </c>
      <c r="N1024" s="8">
        <v>19.180600000000005</v>
      </c>
      <c r="O1024" s="8">
        <v>171.56299999999999</v>
      </c>
      <c r="P1024" s="8">
        <v>101.7191</v>
      </c>
      <c r="V1024" s="1"/>
    </row>
    <row r="1025" spans="1:22">
      <c r="A1025" t="s">
        <v>16</v>
      </c>
      <c r="B1025" t="s">
        <v>1</v>
      </c>
      <c r="C1025" t="s">
        <v>4</v>
      </c>
      <c r="D1025" t="s">
        <v>17</v>
      </c>
      <c r="E1025" s="8">
        <v>75.034099999999981</v>
      </c>
      <c r="F1025" s="8">
        <v>168.46919999999994</v>
      </c>
      <c r="G1025" s="8">
        <v>290.24170000000004</v>
      </c>
      <c r="H1025" s="8">
        <v>548.38640000000009</v>
      </c>
      <c r="I1025" s="8">
        <v>404.67020000000002</v>
      </c>
      <c r="J1025" s="8">
        <v>42.413300000000014</v>
      </c>
      <c r="K1025" s="8">
        <v>98.991700000000037</v>
      </c>
      <c r="L1025" s="8">
        <v>86.710899999999967</v>
      </c>
      <c r="M1025" s="8">
        <v>182.79290000000006</v>
      </c>
      <c r="N1025" s="8">
        <v>15.629499999999998</v>
      </c>
      <c r="O1025" s="8">
        <v>174.5628000000001</v>
      </c>
      <c r="P1025" s="8">
        <v>90.630899999999983</v>
      </c>
      <c r="V1025" s="1"/>
    </row>
    <row r="1026" spans="1:22">
      <c r="A1026" t="s">
        <v>16</v>
      </c>
      <c r="B1026" t="s">
        <v>1</v>
      </c>
      <c r="C1026" t="s">
        <v>5</v>
      </c>
      <c r="D1026" t="s">
        <v>17</v>
      </c>
      <c r="E1026" s="8">
        <v>75.088099999999997</v>
      </c>
      <c r="F1026" s="8">
        <v>162.01339999999993</v>
      </c>
      <c r="G1026" s="8">
        <v>295.12500000000011</v>
      </c>
      <c r="H1026" s="8">
        <v>558.57679999999982</v>
      </c>
      <c r="I1026" s="8">
        <v>408.55960000000005</v>
      </c>
      <c r="J1026" s="8">
        <v>42.184100000000029</v>
      </c>
      <c r="K1026" s="8">
        <v>107.97890000000002</v>
      </c>
      <c r="L1026" s="8">
        <v>89.877099999999999</v>
      </c>
      <c r="M1026" s="8">
        <v>186.06249999999997</v>
      </c>
      <c r="N1026" s="8">
        <v>12.907599999999999</v>
      </c>
      <c r="O1026" s="8">
        <v>184.17850000000004</v>
      </c>
      <c r="P1026" s="8">
        <v>82.305100000000024</v>
      </c>
      <c r="V1026" s="1"/>
    </row>
    <row r="1027" spans="1:22">
      <c r="A1027" t="s">
        <v>16</v>
      </c>
      <c r="B1027" t="s">
        <v>1</v>
      </c>
      <c r="C1027" t="s">
        <v>6</v>
      </c>
      <c r="D1027" t="s">
        <v>17</v>
      </c>
      <c r="E1027" s="8">
        <v>77.18810000000002</v>
      </c>
      <c r="F1027" s="8">
        <v>148.32080000000008</v>
      </c>
      <c r="G1027" s="8">
        <v>301.87650000000014</v>
      </c>
      <c r="H1027" s="8">
        <v>563.69549999999992</v>
      </c>
      <c r="I1027" s="8">
        <v>436.47709999999989</v>
      </c>
      <c r="J1027" s="8">
        <v>46.74760000000002</v>
      </c>
      <c r="K1027" s="8">
        <v>122.10469999999995</v>
      </c>
      <c r="L1027" s="8">
        <v>93.613599999999991</v>
      </c>
      <c r="M1027" s="8">
        <v>202.77530000000002</v>
      </c>
      <c r="N1027" s="8">
        <v>13.727</v>
      </c>
      <c r="O1027" s="8">
        <v>207.76370000000006</v>
      </c>
      <c r="P1027" s="8">
        <v>66.554600000000022</v>
      </c>
      <c r="V1027" s="1"/>
    </row>
    <row r="1028" spans="1:22">
      <c r="A1028" t="s">
        <v>16</v>
      </c>
      <c r="B1028" t="s">
        <v>0</v>
      </c>
      <c r="C1028" t="s">
        <v>2</v>
      </c>
      <c r="D1028" t="s">
        <v>17</v>
      </c>
      <c r="E1028" s="8">
        <v>77.961899999999972</v>
      </c>
      <c r="F1028" s="8">
        <v>139.78750000000005</v>
      </c>
      <c r="G1028" s="8">
        <v>309.53140000000002</v>
      </c>
      <c r="H1028" s="8">
        <v>574.72850000000017</v>
      </c>
      <c r="I1028" s="8">
        <v>463.52570000000014</v>
      </c>
      <c r="J1028" s="8">
        <v>39.889500000000027</v>
      </c>
      <c r="K1028" s="8">
        <v>120.84399999999998</v>
      </c>
      <c r="L1028" s="8">
        <v>97.339499999999987</v>
      </c>
      <c r="M1028" s="8">
        <v>233.2938</v>
      </c>
      <c r="N1028" s="8">
        <v>13.668299999999995</v>
      </c>
      <c r="O1028" s="8">
        <v>217.95389999999992</v>
      </c>
      <c r="P1028" s="8">
        <v>56.871200000000009</v>
      </c>
      <c r="V1028" s="1"/>
    </row>
    <row r="1029" spans="1:22">
      <c r="A1029" t="s">
        <v>16</v>
      </c>
      <c r="B1029" t="s">
        <v>0</v>
      </c>
      <c r="C1029" t="s">
        <v>4</v>
      </c>
      <c r="D1029" t="s">
        <v>17</v>
      </c>
      <c r="E1029" s="8">
        <v>80.837299999999999</v>
      </c>
      <c r="F1029" s="8">
        <v>134.26129999999995</v>
      </c>
      <c r="G1029" s="8">
        <v>307.00259999999992</v>
      </c>
      <c r="H1029" s="8">
        <v>559.69869999999992</v>
      </c>
      <c r="I1029" s="8">
        <v>457.96839999999997</v>
      </c>
      <c r="J1029" s="8">
        <v>39.666200000000011</v>
      </c>
      <c r="K1029" s="8">
        <v>123.29080000000006</v>
      </c>
      <c r="L1029" s="8">
        <v>89.000499999999988</v>
      </c>
      <c r="M1029" s="8">
        <v>242.50290000000001</v>
      </c>
      <c r="N1029" s="8">
        <v>9.5179000000000009</v>
      </c>
      <c r="O1029" s="8">
        <v>220.1811999999999</v>
      </c>
      <c r="P1029" s="8">
        <v>42.993100000000013</v>
      </c>
      <c r="V1029" s="1"/>
    </row>
    <row r="1030" spans="1:22">
      <c r="A1030" t="s">
        <v>16</v>
      </c>
      <c r="B1030" t="s">
        <v>0</v>
      </c>
      <c r="C1030" t="s">
        <v>5</v>
      </c>
      <c r="D1030" t="s">
        <v>17</v>
      </c>
      <c r="E1030" s="8">
        <v>82.388000000000019</v>
      </c>
      <c r="F1030" s="8">
        <v>131.37549999999999</v>
      </c>
      <c r="G1030" s="8">
        <v>326.09789999999987</v>
      </c>
      <c r="H1030" s="8">
        <v>535.56229999999994</v>
      </c>
      <c r="I1030" s="8">
        <v>495.22779999999995</v>
      </c>
      <c r="J1030" s="8">
        <v>44.121000000000031</v>
      </c>
      <c r="K1030" s="8">
        <v>128.15649999999997</v>
      </c>
      <c r="L1030" s="8">
        <v>90.06059999999998</v>
      </c>
      <c r="M1030" s="8">
        <v>235.63630000000006</v>
      </c>
      <c r="N1030" s="8">
        <v>8.4244999999999983</v>
      </c>
      <c r="O1030" s="8">
        <v>220.99079999999998</v>
      </c>
      <c r="P1030" s="8">
        <v>37.824700000000007</v>
      </c>
      <c r="V1030" s="1"/>
    </row>
    <row r="1031" spans="1:22">
      <c r="A1031" t="s">
        <v>16</v>
      </c>
      <c r="B1031" t="s">
        <v>0</v>
      </c>
      <c r="C1031" t="s">
        <v>6</v>
      </c>
      <c r="D1031" t="s">
        <v>17</v>
      </c>
      <c r="E1031" s="8">
        <v>81.829499999999996</v>
      </c>
      <c r="F1031" s="8">
        <v>129.64900000000006</v>
      </c>
      <c r="G1031" s="8">
        <v>324.80190000000005</v>
      </c>
      <c r="H1031" s="8">
        <v>512.1848</v>
      </c>
      <c r="I1031" s="8">
        <v>519.80539999999974</v>
      </c>
      <c r="J1031" s="8">
        <v>57.659399999999977</v>
      </c>
      <c r="K1031" s="8">
        <v>120.62040000000002</v>
      </c>
      <c r="L1031" s="8">
        <v>96.474400000000017</v>
      </c>
      <c r="M1031" s="8">
        <v>236.30860000000004</v>
      </c>
      <c r="N1031" s="8">
        <v>9.7907999999999973</v>
      </c>
      <c r="O1031" s="8">
        <v>237.63219999999995</v>
      </c>
      <c r="P1031" s="8">
        <v>33.786200000000008</v>
      </c>
      <c r="V1031" s="1"/>
    </row>
    <row r="1032" spans="1:22">
      <c r="A1032" t="s">
        <v>16</v>
      </c>
      <c r="B1032" t="s">
        <v>7</v>
      </c>
      <c r="C1032" t="s">
        <v>2</v>
      </c>
      <c r="D1032" t="s">
        <v>17</v>
      </c>
      <c r="E1032" s="8">
        <v>82.059200000000033</v>
      </c>
      <c r="F1032" s="8">
        <v>128.01070000000007</v>
      </c>
      <c r="G1032" s="8">
        <v>338.63330000000002</v>
      </c>
      <c r="H1032" s="8">
        <v>499.89289999999988</v>
      </c>
      <c r="I1032" s="8">
        <v>550.37789999999961</v>
      </c>
      <c r="J1032" s="8">
        <v>67.256399999999985</v>
      </c>
      <c r="K1032" s="8">
        <v>113.67209999999993</v>
      </c>
      <c r="L1032" s="8">
        <v>102.2153</v>
      </c>
      <c r="M1032" s="8">
        <v>258.60310000000015</v>
      </c>
      <c r="N1032" s="8">
        <v>10.5701</v>
      </c>
      <c r="O1032" s="8">
        <v>231.20999999999998</v>
      </c>
      <c r="P1032" s="8">
        <v>31.957699999999992</v>
      </c>
      <c r="V1032" s="1"/>
    </row>
    <row r="1033" spans="1:22">
      <c r="A1033" t="s">
        <v>16</v>
      </c>
      <c r="B1033" t="s">
        <v>7</v>
      </c>
      <c r="C1033" t="s">
        <v>4</v>
      </c>
      <c r="D1033" t="s">
        <v>17</v>
      </c>
      <c r="E1033" s="8">
        <v>85.165800000000019</v>
      </c>
      <c r="F1033" s="8">
        <v>128.0095</v>
      </c>
      <c r="G1033" s="8">
        <v>351.10909999999996</v>
      </c>
      <c r="H1033" s="8">
        <v>495.04779999999994</v>
      </c>
      <c r="I1033" s="8">
        <v>590.2742999999997</v>
      </c>
      <c r="J1033" s="8">
        <v>75.879499999999965</v>
      </c>
      <c r="K1033" s="8">
        <v>110.96619999999999</v>
      </c>
      <c r="L1033" s="8">
        <v>91.965900000000005</v>
      </c>
      <c r="M1033" s="8">
        <v>260.26159999999999</v>
      </c>
      <c r="N1033" s="8">
        <v>11.0107</v>
      </c>
      <c r="O1033" s="8">
        <v>236.25549999999998</v>
      </c>
      <c r="P1033" s="8">
        <v>37.260000000000012</v>
      </c>
      <c r="V1033" s="1"/>
    </row>
    <row r="1034" spans="1:22">
      <c r="A1034" t="s">
        <v>16</v>
      </c>
      <c r="B1034" t="s">
        <v>7</v>
      </c>
      <c r="C1034" t="s">
        <v>5</v>
      </c>
      <c r="D1034" t="s">
        <v>17</v>
      </c>
      <c r="E1034" s="8">
        <v>86.735800000000026</v>
      </c>
      <c r="F1034" s="8">
        <v>125.06419999999996</v>
      </c>
      <c r="G1034" s="8">
        <v>358.12379999999985</v>
      </c>
      <c r="H1034" s="8">
        <v>441.17229999999995</v>
      </c>
      <c r="I1034" s="8">
        <v>650.12050000000033</v>
      </c>
      <c r="J1034" s="8">
        <v>70.493500000000012</v>
      </c>
      <c r="K1034" s="8">
        <v>110.33390000000001</v>
      </c>
      <c r="L1034" s="8">
        <v>95.164899999999975</v>
      </c>
      <c r="M1034" s="8">
        <v>260.89610000000005</v>
      </c>
      <c r="N1034" s="8">
        <v>11.417500000000002</v>
      </c>
      <c r="O1034" s="8">
        <v>242.3701999999999</v>
      </c>
      <c r="P1034" s="8">
        <v>40.570700000000009</v>
      </c>
      <c r="V1034" s="1"/>
    </row>
    <row r="1035" spans="1:22">
      <c r="A1035" t="s">
        <v>16</v>
      </c>
      <c r="B1035" t="s">
        <v>7</v>
      </c>
      <c r="C1035" t="s">
        <v>6</v>
      </c>
      <c r="D1035" t="s">
        <v>17</v>
      </c>
      <c r="E1035" s="8">
        <v>84.567400000000035</v>
      </c>
      <c r="F1035" s="8">
        <v>120.4036</v>
      </c>
      <c r="G1035" s="8">
        <v>404.93710000000016</v>
      </c>
      <c r="H1035" s="8">
        <v>381.6124999999999</v>
      </c>
      <c r="I1035" s="8">
        <v>651.12180000000046</v>
      </c>
      <c r="J1035" s="8">
        <v>60.055300000000003</v>
      </c>
      <c r="K1035" s="8">
        <v>106.94159999999999</v>
      </c>
      <c r="L1035" s="8">
        <v>91.747000000000028</v>
      </c>
      <c r="M1035" s="8">
        <v>260.59429999999992</v>
      </c>
      <c r="N1035" s="8">
        <v>11.806399999999996</v>
      </c>
      <c r="O1035" s="8">
        <v>257.81949999999995</v>
      </c>
      <c r="P1035" s="8">
        <v>44.951800000000006</v>
      </c>
      <c r="V1035" s="1"/>
    </row>
    <row r="1036" spans="1:22">
      <c r="A1036" t="s">
        <v>16</v>
      </c>
      <c r="B1036" t="s">
        <v>8</v>
      </c>
      <c r="C1036" t="s">
        <v>2</v>
      </c>
      <c r="D1036" t="s">
        <v>17</v>
      </c>
      <c r="E1036" s="8">
        <v>84.560599999999965</v>
      </c>
      <c r="F1036" s="8">
        <v>118.8657</v>
      </c>
      <c r="G1036" s="8">
        <v>409.52359999999999</v>
      </c>
      <c r="H1036" s="8">
        <v>357.54200000000003</v>
      </c>
      <c r="I1036" s="8">
        <v>657.08079999999995</v>
      </c>
      <c r="J1036" s="8">
        <v>56.036800000000007</v>
      </c>
      <c r="K1036" s="8">
        <v>104.782</v>
      </c>
      <c r="L1036" s="8">
        <v>85.563899999999975</v>
      </c>
      <c r="M1036" s="8">
        <v>248.08949999999999</v>
      </c>
      <c r="N1036" s="8">
        <v>10.830799999999998</v>
      </c>
      <c r="O1036" s="8">
        <v>257.03590000000008</v>
      </c>
      <c r="P1036" s="8">
        <v>42.936399999999999</v>
      </c>
      <c r="V1036" s="1"/>
    </row>
    <row r="1037" spans="1:22">
      <c r="A1037" t="s">
        <v>16</v>
      </c>
      <c r="B1037" t="s">
        <v>8</v>
      </c>
      <c r="C1037" t="s">
        <v>4</v>
      </c>
      <c r="D1037" t="s">
        <v>17</v>
      </c>
      <c r="E1037" s="8">
        <v>82.816099999999992</v>
      </c>
      <c r="F1037" s="8">
        <v>118.06579999999998</v>
      </c>
      <c r="G1037" s="8">
        <v>408.52679999999987</v>
      </c>
      <c r="H1037" s="8">
        <v>348.62929999999989</v>
      </c>
      <c r="I1037" s="8">
        <v>647.13659999999993</v>
      </c>
      <c r="J1037" s="8">
        <v>61.14050000000001</v>
      </c>
      <c r="K1037" s="8">
        <v>96.756699999999995</v>
      </c>
      <c r="L1037" s="8">
        <v>89.064399999999992</v>
      </c>
      <c r="M1037" s="8">
        <v>254.41340000000011</v>
      </c>
      <c r="N1037" s="8">
        <v>10.652799999999999</v>
      </c>
      <c r="O1037" s="8">
        <v>265.97500000000002</v>
      </c>
      <c r="P1037" s="8">
        <v>40.695599999999992</v>
      </c>
      <c r="V1037" s="1"/>
    </row>
    <row r="1038" spans="1:22">
      <c r="A1038" t="s">
        <v>16</v>
      </c>
      <c r="B1038" t="s">
        <v>8</v>
      </c>
      <c r="C1038" t="s">
        <v>5</v>
      </c>
      <c r="D1038" t="s">
        <v>17</v>
      </c>
      <c r="E1038" s="8">
        <v>82.089600000000019</v>
      </c>
      <c r="F1038" s="8">
        <v>116.64089999999999</v>
      </c>
      <c r="G1038" s="8">
        <v>422.32980000000003</v>
      </c>
      <c r="H1038" s="8">
        <v>347.18520000000007</v>
      </c>
      <c r="I1038" s="8">
        <v>643.93770000000029</v>
      </c>
      <c r="J1038" s="8">
        <v>70.350699999999989</v>
      </c>
      <c r="K1038" s="8">
        <v>93.425600000000003</v>
      </c>
      <c r="L1038" s="8">
        <v>94.871499999999983</v>
      </c>
      <c r="M1038" s="8">
        <v>287.05230000000012</v>
      </c>
      <c r="N1038" s="8">
        <v>9.8981000000000012</v>
      </c>
      <c r="O1038" s="8">
        <v>268.05680000000007</v>
      </c>
      <c r="P1038" s="8">
        <v>38.358899999999984</v>
      </c>
      <c r="V1038" s="1"/>
    </row>
    <row r="1039" spans="1:22">
      <c r="A1039" t="s">
        <v>16</v>
      </c>
      <c r="B1039" t="s">
        <v>8</v>
      </c>
      <c r="C1039" t="s">
        <v>6</v>
      </c>
      <c r="D1039" t="s">
        <v>17</v>
      </c>
      <c r="E1039" s="8">
        <v>82.363099999999989</v>
      </c>
      <c r="F1039" s="8">
        <v>119.50879999999995</v>
      </c>
      <c r="G1039" s="8">
        <v>447.41720000000021</v>
      </c>
      <c r="H1039" s="8">
        <v>340.84610000000004</v>
      </c>
      <c r="I1039" s="8">
        <v>675.73729999999966</v>
      </c>
      <c r="J1039" s="8">
        <v>58.7836</v>
      </c>
      <c r="K1039" s="8">
        <v>91.706000000000003</v>
      </c>
      <c r="L1039" s="8">
        <v>89.242500000000035</v>
      </c>
      <c r="M1039" s="8">
        <v>293.41040000000004</v>
      </c>
      <c r="N1039" s="8">
        <v>10.4977</v>
      </c>
      <c r="O1039" s="8">
        <v>286.21600000000001</v>
      </c>
      <c r="P1039" s="8">
        <v>39.081200000000003</v>
      </c>
      <c r="V1039" s="1"/>
    </row>
    <row r="1040" spans="1:22">
      <c r="A1040" t="s">
        <v>16</v>
      </c>
      <c r="B1040" t="s">
        <v>9</v>
      </c>
      <c r="C1040" t="s">
        <v>2</v>
      </c>
      <c r="D1040" t="s">
        <v>17</v>
      </c>
      <c r="E1040" s="8">
        <v>82.197199999999981</v>
      </c>
      <c r="F1040" s="8">
        <v>116.56059999999997</v>
      </c>
      <c r="G1040" s="8">
        <v>430.68169999999998</v>
      </c>
      <c r="H1040" s="8">
        <v>307.71219999999994</v>
      </c>
      <c r="I1040" s="8">
        <v>710.21169999999984</v>
      </c>
      <c r="J1040" s="8">
        <v>54.0642</v>
      </c>
      <c r="K1040" s="8">
        <v>95.59320000000001</v>
      </c>
      <c r="L1040" s="8">
        <v>100.49590000000003</v>
      </c>
      <c r="M1040" s="8">
        <v>302.60149999999999</v>
      </c>
      <c r="N1040" s="8">
        <v>11.623899999999997</v>
      </c>
      <c r="O1040" s="8">
        <v>296.7383999999999</v>
      </c>
      <c r="P1040" s="8">
        <v>45.713700000000003</v>
      </c>
      <c r="V1040" s="1"/>
    </row>
    <row r="1041" spans="1:22">
      <c r="A1041" t="s">
        <v>16</v>
      </c>
      <c r="B1041" t="s">
        <v>9</v>
      </c>
      <c r="C1041" t="s">
        <v>4</v>
      </c>
      <c r="D1041" t="s">
        <v>17</v>
      </c>
      <c r="E1041" s="8">
        <v>80.460300000000004</v>
      </c>
      <c r="F1041" s="8">
        <v>116.66079999999998</v>
      </c>
      <c r="G1041" s="8">
        <v>438.12279999999993</v>
      </c>
      <c r="H1041" s="8">
        <v>263.577</v>
      </c>
      <c r="I1041" s="8">
        <v>719.25329999999985</v>
      </c>
      <c r="J1041" s="8">
        <v>43.762800000000027</v>
      </c>
      <c r="K1041" s="8">
        <v>110.59929999999997</v>
      </c>
      <c r="L1041" s="8">
        <v>110.38820000000001</v>
      </c>
      <c r="M1041" s="8">
        <v>325.33119999999997</v>
      </c>
      <c r="N1041" s="8">
        <v>12.198599999999997</v>
      </c>
      <c r="O1041" s="8">
        <v>293.11590000000001</v>
      </c>
      <c r="P1041" s="8">
        <v>54.681600000000024</v>
      </c>
      <c r="V1041" s="1"/>
    </row>
    <row r="1042" spans="1:22">
      <c r="A1042" t="s">
        <v>16</v>
      </c>
      <c r="B1042" t="s">
        <v>9</v>
      </c>
      <c r="C1042" t="s">
        <v>5</v>
      </c>
      <c r="D1042" t="s">
        <v>17</v>
      </c>
      <c r="E1042" s="8">
        <v>79.725799999999992</v>
      </c>
      <c r="F1042" s="8">
        <v>112.91399999999999</v>
      </c>
      <c r="G1042" s="8">
        <v>443.63850000000002</v>
      </c>
      <c r="H1042" s="8">
        <v>212.37900000000002</v>
      </c>
      <c r="I1042" s="8">
        <v>724.12439999999981</v>
      </c>
      <c r="J1042" s="8">
        <v>32.509800000000006</v>
      </c>
      <c r="K1042" s="8">
        <v>99.104299999999981</v>
      </c>
      <c r="L1042" s="8">
        <v>121.37240000000001</v>
      </c>
      <c r="M1042" s="8">
        <v>345.6936</v>
      </c>
      <c r="N1042" s="8">
        <v>12.563299999999995</v>
      </c>
      <c r="O1042" s="8">
        <v>318.99480000000005</v>
      </c>
      <c r="P1042" s="8">
        <v>57.629600000000011</v>
      </c>
      <c r="V1042" s="1"/>
    </row>
    <row r="1043" spans="1:22">
      <c r="A1043" t="s">
        <v>16</v>
      </c>
      <c r="B1043" t="s">
        <v>9</v>
      </c>
      <c r="C1043" t="s">
        <v>6</v>
      </c>
      <c r="D1043" t="s">
        <v>17</v>
      </c>
      <c r="E1043" s="8">
        <v>79.219400000000007</v>
      </c>
      <c r="F1043" s="8">
        <v>119.28380000000001</v>
      </c>
      <c r="G1043" s="8">
        <v>448.43470000000008</v>
      </c>
      <c r="H1043" s="8">
        <v>188.24459999999999</v>
      </c>
      <c r="I1043" s="8">
        <v>701.95779999999968</v>
      </c>
      <c r="J1043" s="8">
        <v>30.571600000000011</v>
      </c>
      <c r="K1043" s="8">
        <v>94.935599999999994</v>
      </c>
      <c r="L1043" s="8">
        <v>109.73530000000001</v>
      </c>
      <c r="M1043" s="8">
        <v>328.01870000000031</v>
      </c>
      <c r="N1043" s="8">
        <v>13.540999999999997</v>
      </c>
      <c r="O1043" s="8">
        <v>352.30290000000019</v>
      </c>
      <c r="P1043" s="8">
        <v>64.318000000000012</v>
      </c>
      <c r="V1043" s="1"/>
    </row>
    <row r="1044" spans="1:22">
      <c r="A1044" t="s">
        <v>16</v>
      </c>
      <c r="B1044" t="s">
        <v>10</v>
      </c>
      <c r="C1044" t="s">
        <v>2</v>
      </c>
      <c r="D1044" t="s">
        <v>17</v>
      </c>
      <c r="E1044" s="8">
        <v>81.723399999999984</v>
      </c>
      <c r="F1044" s="8">
        <v>122.68139999999995</v>
      </c>
      <c r="G1044" s="8">
        <v>448.66819999999996</v>
      </c>
      <c r="H1044" s="8">
        <v>168.62069999999997</v>
      </c>
      <c r="I1044" s="8">
        <v>720.11890000000017</v>
      </c>
      <c r="J1044" s="8">
        <v>37.364299999999986</v>
      </c>
      <c r="K1044" s="8">
        <v>107.60959999999996</v>
      </c>
      <c r="L1044" s="8">
        <v>223.28139999999999</v>
      </c>
      <c r="M1044" s="8">
        <v>346.84929999999986</v>
      </c>
      <c r="N1044" s="8">
        <v>14.444399999999996</v>
      </c>
      <c r="O1044" s="8">
        <v>363.33659999999998</v>
      </c>
      <c r="P1044" s="8">
        <v>68.8172</v>
      </c>
      <c r="V1044" s="1"/>
    </row>
    <row r="1045" spans="1:22">
      <c r="A1045" t="s">
        <v>16</v>
      </c>
      <c r="B1045" t="s">
        <v>10</v>
      </c>
      <c r="C1045" t="s">
        <v>4</v>
      </c>
      <c r="D1045" t="s">
        <v>17</v>
      </c>
      <c r="E1045" s="8">
        <v>83.394199999999998</v>
      </c>
      <c r="F1045" s="8">
        <v>116.19750000000003</v>
      </c>
      <c r="G1045" s="8">
        <v>455.71370000000019</v>
      </c>
      <c r="H1045" s="8">
        <v>159.23369999999997</v>
      </c>
      <c r="I1045" s="8">
        <v>712.6167999999999</v>
      </c>
      <c r="J1045" s="8">
        <v>50.528000000000006</v>
      </c>
      <c r="K1045" s="8">
        <v>96.842599999999962</v>
      </c>
      <c r="L1045" s="8">
        <v>259.64240000000001</v>
      </c>
      <c r="M1045" s="8">
        <v>329.90429999999992</v>
      </c>
      <c r="N1045" s="8">
        <v>16.524699999999992</v>
      </c>
      <c r="O1045" s="8">
        <v>369.66360000000003</v>
      </c>
      <c r="P1045" s="8">
        <v>82.75200000000001</v>
      </c>
      <c r="V1045" s="1"/>
    </row>
    <row r="1046" spans="1:22">
      <c r="A1046" t="s">
        <v>16</v>
      </c>
      <c r="B1046" t="s">
        <v>10</v>
      </c>
      <c r="C1046" t="s">
        <v>5</v>
      </c>
      <c r="D1046" t="s">
        <v>17</v>
      </c>
      <c r="E1046" s="8">
        <v>85.631099999999989</v>
      </c>
      <c r="F1046" s="8">
        <v>111.05789999999996</v>
      </c>
      <c r="G1046" s="8">
        <v>470.94980000000021</v>
      </c>
      <c r="H1046" s="8">
        <v>139.80740000000009</v>
      </c>
      <c r="I1046" s="8">
        <v>708.30219999999997</v>
      </c>
      <c r="J1046" s="8">
        <v>27.5166</v>
      </c>
      <c r="K1046" s="8">
        <v>88.48720000000003</v>
      </c>
      <c r="L1046" s="8">
        <v>246.09829999999997</v>
      </c>
      <c r="M1046" s="8">
        <v>311.55610000000001</v>
      </c>
      <c r="N1046" s="8">
        <v>17.578400000000002</v>
      </c>
      <c r="O1046" s="8">
        <v>387.81620000000021</v>
      </c>
      <c r="P1046" s="8">
        <v>93.749099999999999</v>
      </c>
      <c r="V1046" s="1"/>
    </row>
    <row r="1047" spans="1:22">
      <c r="A1047" t="s">
        <v>16</v>
      </c>
      <c r="B1047" t="s">
        <v>10</v>
      </c>
      <c r="C1047" t="s">
        <v>6</v>
      </c>
      <c r="D1047" t="s">
        <v>17</v>
      </c>
      <c r="E1047" s="8">
        <v>83.325599999999966</v>
      </c>
      <c r="F1047" s="8">
        <v>123.5579</v>
      </c>
      <c r="G1047" s="8">
        <v>446.54500000000007</v>
      </c>
      <c r="H1047" s="8">
        <v>130.27850000000001</v>
      </c>
      <c r="I1047" s="8">
        <v>698.8860999999996</v>
      </c>
      <c r="J1047" s="8">
        <v>38.993699999999997</v>
      </c>
      <c r="K1047" s="8">
        <v>76.363700000000009</v>
      </c>
      <c r="L1047" s="8">
        <v>252.25870000000003</v>
      </c>
      <c r="M1047" s="8">
        <v>304.16220000000004</v>
      </c>
      <c r="N1047" s="8">
        <v>17.681000000000001</v>
      </c>
      <c r="O1047" s="8">
        <v>404.13700000000011</v>
      </c>
      <c r="P1047" s="8">
        <v>96.152100000000019</v>
      </c>
      <c r="V1047" s="1"/>
    </row>
    <row r="1048" spans="1:22">
      <c r="A1048" t="s">
        <v>16</v>
      </c>
      <c r="B1048" t="s">
        <v>11</v>
      </c>
      <c r="C1048" t="s">
        <v>2</v>
      </c>
      <c r="D1048" t="s">
        <v>17</v>
      </c>
      <c r="E1048" s="8">
        <v>82.251900000000006</v>
      </c>
      <c r="F1048" s="8">
        <v>121.58210000000001</v>
      </c>
      <c r="G1048" s="8">
        <v>458.36200000000002</v>
      </c>
      <c r="H1048" s="8">
        <v>120.82309999999997</v>
      </c>
      <c r="I1048" s="8">
        <v>688.72680000000003</v>
      </c>
      <c r="J1048" s="8">
        <v>38.704699999999995</v>
      </c>
      <c r="K1048" s="8">
        <v>90.177199999999985</v>
      </c>
      <c r="L1048" s="8">
        <v>258.69929999999994</v>
      </c>
      <c r="M1048" s="8">
        <v>303.01539999999994</v>
      </c>
      <c r="N1048" s="8">
        <v>17.929300000000005</v>
      </c>
      <c r="O1048" s="8">
        <v>418.50069999999999</v>
      </c>
      <c r="P1048" s="8">
        <v>102.16420000000001</v>
      </c>
      <c r="V1048" s="1"/>
    </row>
    <row r="1049" spans="1:22">
      <c r="A1049" t="s">
        <v>16</v>
      </c>
      <c r="B1049" t="s">
        <v>11</v>
      </c>
      <c r="C1049" t="s">
        <v>4</v>
      </c>
      <c r="D1049" t="s">
        <v>17</v>
      </c>
      <c r="E1049" s="8">
        <v>81.360900000000001</v>
      </c>
      <c r="F1049" s="8">
        <v>114.96059999999996</v>
      </c>
      <c r="G1049" s="8">
        <v>485.6906000000003</v>
      </c>
      <c r="H1049" s="8">
        <v>114.79130000000002</v>
      </c>
      <c r="I1049" s="8">
        <v>671.1961</v>
      </c>
      <c r="J1049" s="8">
        <v>47.783799999999985</v>
      </c>
      <c r="K1049" s="8">
        <v>91.538699999999992</v>
      </c>
      <c r="L1049" s="8">
        <v>231.19509999999988</v>
      </c>
      <c r="M1049" s="8">
        <v>279.39539999999994</v>
      </c>
      <c r="N1049" s="8">
        <v>18.991700000000005</v>
      </c>
      <c r="O1049" s="8">
        <v>448.96530000000001</v>
      </c>
      <c r="P1049" s="8">
        <v>110.46370000000002</v>
      </c>
      <c r="V1049" s="1"/>
    </row>
    <row r="1050" spans="1:22">
      <c r="A1050" t="s">
        <v>16</v>
      </c>
      <c r="B1050" t="s">
        <v>11</v>
      </c>
      <c r="C1050" t="s">
        <v>5</v>
      </c>
      <c r="D1050" t="s">
        <v>17</v>
      </c>
      <c r="E1050" s="8">
        <v>81.313599999999994</v>
      </c>
      <c r="F1050" s="8">
        <v>110.73809999999999</v>
      </c>
      <c r="G1050" s="8">
        <v>452.99590000000012</v>
      </c>
      <c r="H1050" s="8">
        <v>81.720300000000023</v>
      </c>
      <c r="I1050" s="8">
        <v>695.91640000000029</v>
      </c>
      <c r="J1050" s="8">
        <v>31.401400000000006</v>
      </c>
      <c r="K1050" s="8">
        <v>88.429299999999998</v>
      </c>
      <c r="L1050" s="8">
        <v>231.91249999999994</v>
      </c>
      <c r="M1050" s="8">
        <v>281.48230000000007</v>
      </c>
      <c r="N1050" s="8">
        <v>21.916300000000003</v>
      </c>
      <c r="O1050" s="8">
        <v>456.62110000000007</v>
      </c>
      <c r="P1050" s="8">
        <v>116.81280000000005</v>
      </c>
      <c r="V1050" s="1"/>
    </row>
    <row r="1051" spans="1:22">
      <c r="A1051" t="s">
        <v>16</v>
      </c>
      <c r="B1051" t="s">
        <v>11</v>
      </c>
      <c r="C1051" t="s">
        <v>6</v>
      </c>
      <c r="D1051" t="s">
        <v>17</v>
      </c>
      <c r="E1051" s="8">
        <v>82.358000000000004</v>
      </c>
      <c r="F1051" s="8">
        <v>112.96019999999997</v>
      </c>
      <c r="G1051" s="8">
        <v>477.22129999999999</v>
      </c>
      <c r="H1051" s="8">
        <v>89.589500000000015</v>
      </c>
      <c r="I1051" s="8">
        <v>672.98120000000029</v>
      </c>
      <c r="J1051" s="8">
        <v>31.0794</v>
      </c>
      <c r="K1051" s="8">
        <v>88.210700000000003</v>
      </c>
      <c r="L1051" s="8">
        <v>254.17859999999996</v>
      </c>
      <c r="M1051" s="8">
        <v>284.31970000000024</v>
      </c>
      <c r="N1051" s="8">
        <v>22.787900000000008</v>
      </c>
      <c r="O1051" s="8">
        <v>454.52910000000026</v>
      </c>
      <c r="P1051" s="8">
        <v>125.30009999999997</v>
      </c>
      <c r="V1051" s="1"/>
    </row>
    <row r="1052" spans="1:22">
      <c r="A1052" t="s">
        <v>16</v>
      </c>
      <c r="B1052" t="s">
        <v>12</v>
      </c>
      <c r="C1052" t="s">
        <v>2</v>
      </c>
      <c r="D1052" t="s">
        <v>17</v>
      </c>
      <c r="E1052" s="8">
        <v>83.598299999999981</v>
      </c>
      <c r="F1052" s="8">
        <v>127.38699999999997</v>
      </c>
      <c r="G1052" s="8">
        <v>504.00599999999991</v>
      </c>
      <c r="H1052" s="8">
        <v>75.026000000000025</v>
      </c>
      <c r="I1052" s="8">
        <v>640.88560000000007</v>
      </c>
      <c r="J1052" s="8">
        <v>30.683199999999999</v>
      </c>
      <c r="K1052" s="8">
        <v>88.720899999999972</v>
      </c>
      <c r="L1052" s="8">
        <v>230.83099999999999</v>
      </c>
      <c r="M1052" s="8">
        <v>282.14390000000009</v>
      </c>
      <c r="N1052" s="8">
        <v>22.38280000000001</v>
      </c>
      <c r="O1052" s="8">
        <v>447.94929999999999</v>
      </c>
      <c r="P1052" s="8">
        <v>139.48529999999991</v>
      </c>
      <c r="V1052" s="1"/>
    </row>
    <row r="1053" spans="1:22">
      <c r="A1053" t="s">
        <v>16</v>
      </c>
      <c r="B1053" t="s">
        <v>12</v>
      </c>
      <c r="C1053" t="s">
        <v>4</v>
      </c>
      <c r="D1053" t="s">
        <v>17</v>
      </c>
      <c r="E1053" s="8">
        <v>83.895199999999988</v>
      </c>
      <c r="F1053" s="8">
        <v>136.21289999999999</v>
      </c>
      <c r="G1053" s="8">
        <v>507.14429999999999</v>
      </c>
      <c r="H1053" s="8">
        <v>66.197199999999995</v>
      </c>
      <c r="I1053" s="8">
        <v>668.46169999999995</v>
      </c>
      <c r="J1053" s="8">
        <v>26.435500000000005</v>
      </c>
      <c r="K1053" s="8">
        <v>93.824200000000019</v>
      </c>
      <c r="L1053" s="8">
        <v>229.34609999999998</v>
      </c>
      <c r="M1053" s="8">
        <v>268.28839999999991</v>
      </c>
      <c r="N1053" s="8">
        <v>23.299400000000006</v>
      </c>
      <c r="O1053" s="8">
        <v>448.69490000000002</v>
      </c>
      <c r="P1053" s="8">
        <v>147.51110000000003</v>
      </c>
      <c r="V1053" s="1"/>
    </row>
    <row r="1054" spans="1:22">
      <c r="A1054" t="s">
        <v>16</v>
      </c>
      <c r="B1054" t="s">
        <v>12</v>
      </c>
      <c r="C1054" t="s">
        <v>5</v>
      </c>
      <c r="D1054" t="s">
        <v>17</v>
      </c>
      <c r="E1054" s="8">
        <v>81.393999999999977</v>
      </c>
      <c r="F1054" s="8">
        <v>143.70679999999996</v>
      </c>
      <c r="G1054" s="8">
        <v>504.57159999999999</v>
      </c>
      <c r="H1054" s="8">
        <v>48.504599999999989</v>
      </c>
      <c r="I1054" s="8">
        <v>655.12649999999996</v>
      </c>
      <c r="J1054" s="8">
        <v>27.283800000000006</v>
      </c>
      <c r="K1054" s="8">
        <v>99.657999999999987</v>
      </c>
      <c r="L1054" s="8">
        <v>227.28660000000002</v>
      </c>
      <c r="M1054" s="8">
        <v>267.9002000000001</v>
      </c>
      <c r="N1054" s="8">
        <v>22.062900000000006</v>
      </c>
      <c r="O1054" s="8">
        <v>456.54890000000017</v>
      </c>
      <c r="P1054" s="8">
        <v>146.44049999999996</v>
      </c>
      <c r="V1054" s="1"/>
    </row>
    <row r="1055" spans="1:22">
      <c r="A1055" t="s">
        <v>16</v>
      </c>
      <c r="B1055" t="s">
        <v>12</v>
      </c>
      <c r="C1055" t="s">
        <v>6</v>
      </c>
      <c r="D1055" t="s">
        <v>17</v>
      </c>
      <c r="E1055" s="8">
        <v>77.065400000000011</v>
      </c>
      <c r="F1055" s="8">
        <v>141.84910000000005</v>
      </c>
      <c r="G1055" s="8">
        <v>488.85739999999998</v>
      </c>
      <c r="H1055" s="8">
        <v>42.43889999999999</v>
      </c>
      <c r="I1055" s="8">
        <v>632.93949999999995</v>
      </c>
      <c r="J1055" s="8">
        <v>23.415400000000005</v>
      </c>
      <c r="K1055" s="8">
        <v>93.359499999999997</v>
      </c>
      <c r="L1055" s="8">
        <v>217.99310000000003</v>
      </c>
      <c r="M1055" s="8">
        <v>266.36980000000011</v>
      </c>
      <c r="N1055" s="8">
        <v>22.829300000000003</v>
      </c>
      <c r="O1055" s="8">
        <v>457.14270000000022</v>
      </c>
      <c r="P1055" s="8">
        <v>157.39769999999996</v>
      </c>
      <c r="V1055" s="1"/>
    </row>
    <row r="1056" spans="1:22">
      <c r="A1056" t="s">
        <v>16</v>
      </c>
      <c r="B1056" t="s">
        <v>13</v>
      </c>
      <c r="C1056" t="s">
        <v>2</v>
      </c>
      <c r="D1056" t="s">
        <v>17</v>
      </c>
      <c r="E1056" s="8">
        <v>75.85260000000001</v>
      </c>
      <c r="F1056" s="8">
        <v>133.61850000000004</v>
      </c>
      <c r="G1056" s="8">
        <v>497.1112</v>
      </c>
      <c r="H1056" s="8">
        <v>39.09320000000001</v>
      </c>
      <c r="I1056" s="8">
        <v>625.96010000000001</v>
      </c>
      <c r="J1056" s="8">
        <v>29.407000000000004</v>
      </c>
      <c r="K1056" s="8">
        <v>86.951399999999964</v>
      </c>
      <c r="L1056" s="8">
        <v>212.60649999999993</v>
      </c>
      <c r="M1056" s="8">
        <v>269.40609999999992</v>
      </c>
      <c r="N1056" s="8">
        <v>24.984100000000002</v>
      </c>
      <c r="O1056" s="8">
        <v>465.02060000000012</v>
      </c>
      <c r="P1056" s="8">
        <v>150.68229999999997</v>
      </c>
      <c r="V1056" s="1"/>
    </row>
    <row r="1057" spans="1:22">
      <c r="A1057" t="s">
        <v>16</v>
      </c>
      <c r="B1057" t="s">
        <v>13</v>
      </c>
      <c r="C1057" t="s">
        <v>4</v>
      </c>
      <c r="D1057" t="s">
        <v>17</v>
      </c>
      <c r="E1057" s="8">
        <v>72.205600000000032</v>
      </c>
      <c r="F1057" s="8">
        <v>142.78129999999999</v>
      </c>
      <c r="G1057" s="8">
        <v>499.86809999999991</v>
      </c>
      <c r="H1057" s="8">
        <v>38.045700000000011</v>
      </c>
      <c r="I1057" s="8">
        <v>617.40589999999986</v>
      </c>
      <c r="J1057" s="8">
        <v>28.4573</v>
      </c>
      <c r="K1057" s="8">
        <v>105.54199999999999</v>
      </c>
      <c r="L1057" s="8">
        <v>200.2930999999999</v>
      </c>
      <c r="M1057" s="8">
        <v>267.06120000000004</v>
      </c>
      <c r="N1057" s="8">
        <v>27.620699999999999</v>
      </c>
      <c r="O1057" s="8">
        <v>488.42780000000022</v>
      </c>
      <c r="P1057" s="8">
        <v>149.50449999999998</v>
      </c>
      <c r="V1057" s="1"/>
    </row>
    <row r="1058" spans="1:22">
      <c r="A1058" t="s">
        <v>16</v>
      </c>
      <c r="B1058" t="s">
        <v>13</v>
      </c>
      <c r="C1058" t="s">
        <v>5</v>
      </c>
      <c r="D1058" t="s">
        <v>17</v>
      </c>
      <c r="E1058" s="8">
        <v>71.462299999999971</v>
      </c>
      <c r="F1058" s="8">
        <v>152.71859999999998</v>
      </c>
      <c r="G1058" s="8">
        <v>528.93930000000012</v>
      </c>
      <c r="H1058" s="8">
        <v>35.301399999999994</v>
      </c>
      <c r="I1058" s="8">
        <v>625.27999999999986</v>
      </c>
      <c r="J1058" s="8">
        <v>19.029200000000007</v>
      </c>
      <c r="K1058" s="8">
        <v>116.21389999999998</v>
      </c>
      <c r="L1058" s="8">
        <v>199.7208</v>
      </c>
      <c r="M1058" s="8">
        <v>252.23409999999998</v>
      </c>
      <c r="N1058" s="8">
        <v>25.188400000000009</v>
      </c>
      <c r="O1058" s="8">
        <v>514.25950000000023</v>
      </c>
      <c r="P1058" s="8">
        <v>145.74699999999999</v>
      </c>
      <c r="V1058" s="1"/>
    </row>
    <row r="1059" spans="1:22">
      <c r="A1059" t="s">
        <v>16</v>
      </c>
      <c r="B1059" t="s">
        <v>13</v>
      </c>
      <c r="C1059" t="s">
        <v>6</v>
      </c>
      <c r="D1059" t="s">
        <v>17</v>
      </c>
      <c r="E1059" s="8">
        <v>70.10299999999998</v>
      </c>
      <c r="F1059" s="8">
        <v>152.88650000000004</v>
      </c>
      <c r="G1059" s="8">
        <v>545.13639999999998</v>
      </c>
      <c r="H1059" s="8">
        <v>33.389700000000005</v>
      </c>
      <c r="I1059" s="8">
        <v>646.70150000000012</v>
      </c>
      <c r="J1059" s="8">
        <v>16.197200000000002</v>
      </c>
      <c r="K1059" s="8">
        <v>128.27919999999997</v>
      </c>
      <c r="L1059" s="8">
        <v>197.62300000000005</v>
      </c>
      <c r="M1059" s="8">
        <v>239.30070000000001</v>
      </c>
      <c r="N1059" s="8">
        <v>28.207400000000007</v>
      </c>
      <c r="O1059" s="8">
        <v>519.75080000000014</v>
      </c>
      <c r="P1059" s="8">
        <v>135.84370000000001</v>
      </c>
      <c r="V1059" s="1"/>
    </row>
    <row r="1060" spans="1:22">
      <c r="A1060" t="s">
        <v>16</v>
      </c>
      <c r="B1060" t="s">
        <v>14</v>
      </c>
      <c r="C1060" t="s">
        <v>2</v>
      </c>
      <c r="D1060" t="s">
        <v>17</v>
      </c>
      <c r="E1060" s="8">
        <v>70.471299999999985</v>
      </c>
      <c r="F1060" s="8">
        <v>158.37419999999995</v>
      </c>
      <c r="G1060" s="8">
        <v>541.30979999999988</v>
      </c>
      <c r="H1060" s="8">
        <v>37.033000000000001</v>
      </c>
      <c r="I1060" s="8">
        <v>648.53640000000019</v>
      </c>
      <c r="J1060" s="8">
        <v>10.2498</v>
      </c>
      <c r="K1060" s="8">
        <v>129.74709999999996</v>
      </c>
      <c r="L1060" s="8">
        <v>200.59669999999997</v>
      </c>
      <c r="M1060" s="8">
        <v>220.14839999999998</v>
      </c>
      <c r="N1060" s="8">
        <v>27.272200000000005</v>
      </c>
      <c r="O1060" s="8">
        <v>501.66460000000012</v>
      </c>
      <c r="P1060" s="8">
        <v>137.65400000000008</v>
      </c>
      <c r="V1060" s="1"/>
    </row>
    <row r="1061" spans="1:22">
      <c r="A1061" t="s">
        <v>16</v>
      </c>
      <c r="B1061" t="s">
        <v>14</v>
      </c>
      <c r="C1061" t="s">
        <v>4</v>
      </c>
      <c r="D1061" t="s">
        <v>17</v>
      </c>
      <c r="E1061" s="8">
        <v>51.296199999999999</v>
      </c>
      <c r="F1061" s="8">
        <v>157.54519999999997</v>
      </c>
      <c r="G1061" s="8">
        <v>521.62010000000009</v>
      </c>
      <c r="H1061" s="8">
        <v>35.518499999999996</v>
      </c>
      <c r="I1061" s="8">
        <v>613.18269999999995</v>
      </c>
      <c r="J1061" s="8">
        <v>10.826599999999999</v>
      </c>
      <c r="K1061" s="8">
        <v>123.81739999999999</v>
      </c>
      <c r="L1061" s="8">
        <v>197.49409999999997</v>
      </c>
      <c r="M1061" s="8">
        <v>210.05949999999996</v>
      </c>
      <c r="N1061" s="8">
        <v>26.111900000000002</v>
      </c>
      <c r="O1061" s="8">
        <v>485.17560000000014</v>
      </c>
      <c r="P1061" s="8">
        <v>148.10210000000001</v>
      </c>
      <c r="V1061" s="1"/>
    </row>
    <row r="1062" spans="1:22">
      <c r="A1062" t="s">
        <v>16</v>
      </c>
      <c r="B1062" t="s">
        <v>14</v>
      </c>
      <c r="C1062" t="s">
        <v>5</v>
      </c>
      <c r="D1062" t="s">
        <v>17</v>
      </c>
      <c r="E1062" s="8">
        <v>45.133799999999994</v>
      </c>
      <c r="F1062" s="8">
        <v>160.46399999999988</v>
      </c>
      <c r="G1062" s="8">
        <v>536.15109999999993</v>
      </c>
      <c r="H1062" s="8">
        <v>36.010300000000001</v>
      </c>
      <c r="I1062" s="8">
        <v>598.6759999999997</v>
      </c>
      <c r="J1062" s="8">
        <v>13.274899999999999</v>
      </c>
      <c r="K1062" s="8">
        <v>131.19210000000001</v>
      </c>
      <c r="L1062" s="8">
        <v>170.54820000000001</v>
      </c>
      <c r="M1062" s="8">
        <v>199.84219999999996</v>
      </c>
      <c r="N1062" s="8">
        <v>25.476300000000002</v>
      </c>
      <c r="O1062" s="8">
        <v>479.18109999999984</v>
      </c>
      <c r="P1062" s="8">
        <v>152.38829999999996</v>
      </c>
      <c r="V1062" s="1"/>
    </row>
    <row r="1063" spans="1:22">
      <c r="A1063" t="s">
        <v>16</v>
      </c>
      <c r="B1063" t="s">
        <v>14</v>
      </c>
      <c r="C1063" t="s">
        <v>6</v>
      </c>
      <c r="D1063" t="s">
        <v>17</v>
      </c>
      <c r="E1063" s="8">
        <v>47.570900000000009</v>
      </c>
      <c r="F1063" s="8">
        <v>171.53609999999995</v>
      </c>
      <c r="G1063" s="8">
        <v>536.87909999999999</v>
      </c>
      <c r="H1063" s="8">
        <v>38.104199999999999</v>
      </c>
      <c r="I1063" s="8">
        <v>581.66600000000005</v>
      </c>
      <c r="J1063" s="8">
        <v>15.796399999999993</v>
      </c>
      <c r="K1063" s="8">
        <v>129.40469999999993</v>
      </c>
      <c r="L1063" s="8">
        <v>186.29390000000004</v>
      </c>
      <c r="M1063" s="8">
        <v>193.98309999999998</v>
      </c>
      <c r="N1063" s="8">
        <v>24.2807</v>
      </c>
      <c r="O1063" s="8">
        <v>489.13250000000016</v>
      </c>
      <c r="P1063" s="8">
        <v>154.96969999999999</v>
      </c>
      <c r="V1063" s="1"/>
    </row>
    <row r="1064" spans="1:22">
      <c r="A1064" t="s">
        <v>16</v>
      </c>
      <c r="B1064" t="s">
        <v>15</v>
      </c>
      <c r="C1064" t="s">
        <v>2</v>
      </c>
      <c r="D1064" t="s">
        <v>17</v>
      </c>
      <c r="E1064" s="8">
        <v>50.097900000000003</v>
      </c>
      <c r="F1064" s="8">
        <v>170.92699999999999</v>
      </c>
      <c r="G1064" s="8">
        <v>532.61770000000013</v>
      </c>
      <c r="H1064" s="8">
        <v>36.649000000000001</v>
      </c>
      <c r="I1064" s="8">
        <v>489.0104</v>
      </c>
      <c r="J1064" s="8">
        <v>23.813000000000013</v>
      </c>
      <c r="K1064" s="8">
        <v>127.54320000000004</v>
      </c>
      <c r="L1064" s="8">
        <v>186.33520000000001</v>
      </c>
      <c r="M1064" s="8">
        <v>191.39570000000003</v>
      </c>
      <c r="N1064" s="8">
        <v>24.720299999999991</v>
      </c>
      <c r="O1064" s="8">
        <v>499.3411000000001</v>
      </c>
      <c r="P1064" s="8">
        <v>149.6764</v>
      </c>
      <c r="V1064" s="1"/>
    </row>
    <row r="1065" spans="1:22">
      <c r="A1065" t="s">
        <v>16</v>
      </c>
      <c r="B1065" t="s">
        <v>15</v>
      </c>
      <c r="C1065" t="s">
        <v>4</v>
      </c>
      <c r="D1065" t="s">
        <v>17</v>
      </c>
      <c r="E1065" s="8">
        <v>77.354100000000017</v>
      </c>
      <c r="F1065" s="8">
        <v>168.4949</v>
      </c>
      <c r="G1065" s="8">
        <v>541.07310000000007</v>
      </c>
      <c r="H1065" s="8">
        <v>35.449100000000001</v>
      </c>
      <c r="I1065" s="8">
        <v>446.87909999999994</v>
      </c>
      <c r="J1065" s="8">
        <v>28.418800000000015</v>
      </c>
      <c r="K1065" s="8">
        <v>145.55090000000001</v>
      </c>
      <c r="L1065" s="8">
        <v>165.28649999999999</v>
      </c>
      <c r="M1065" s="8">
        <v>169.43029999999999</v>
      </c>
      <c r="N1065" s="8">
        <v>28.522000000000009</v>
      </c>
      <c r="O1065" s="8">
        <v>498.24580000000014</v>
      </c>
      <c r="P1065" s="8">
        <v>147.27829999999997</v>
      </c>
      <c r="V1065" s="1"/>
    </row>
    <row r="1066" spans="1:22">
      <c r="A1066" t="s">
        <v>16</v>
      </c>
      <c r="B1066" t="s">
        <v>15</v>
      </c>
      <c r="C1066" t="s">
        <v>5</v>
      </c>
      <c r="D1066" t="s">
        <v>17</v>
      </c>
      <c r="E1066" s="8">
        <v>79.81929999999997</v>
      </c>
      <c r="F1066" s="8">
        <v>165.3458</v>
      </c>
      <c r="G1066" s="8">
        <v>536.4353000000001</v>
      </c>
      <c r="H1066" s="8">
        <v>34.855700000000013</v>
      </c>
      <c r="I1066" s="8">
        <v>477.1191</v>
      </c>
      <c r="J1066" s="8">
        <v>37.041400000000031</v>
      </c>
      <c r="K1066" s="8">
        <v>151.01559999999998</v>
      </c>
      <c r="L1066" s="8">
        <v>145.44099999999995</v>
      </c>
      <c r="M1066" s="8">
        <v>154.59849999999997</v>
      </c>
      <c r="N1066" s="8">
        <v>31.388700000000004</v>
      </c>
      <c r="O1066" s="8">
        <v>496.88790000000017</v>
      </c>
      <c r="P1066" s="8">
        <v>155.11510000000004</v>
      </c>
      <c r="V1066" s="1"/>
    </row>
    <row r="1067" spans="1:22">
      <c r="A1067" t="s">
        <v>16</v>
      </c>
      <c r="B1067" t="s">
        <v>15</v>
      </c>
      <c r="C1067" t="s">
        <v>6</v>
      </c>
      <c r="D1067" t="s">
        <v>17</v>
      </c>
      <c r="E1067" s="8">
        <v>80.88300000000001</v>
      </c>
      <c r="F1067" s="8">
        <v>150.37449999999995</v>
      </c>
      <c r="G1067" s="8">
        <v>542.37259999999992</v>
      </c>
      <c r="H1067" s="8">
        <v>33.775900000000014</v>
      </c>
      <c r="I1067" s="8">
        <v>461.10639999999989</v>
      </c>
      <c r="J1067" s="8">
        <v>69.304600000000036</v>
      </c>
      <c r="K1067" s="8">
        <v>151.59479999999999</v>
      </c>
      <c r="L1067" s="8">
        <v>147.54210000000003</v>
      </c>
      <c r="M1067" s="8">
        <v>152.40580000000006</v>
      </c>
      <c r="N1067" s="8">
        <v>32.457700000000017</v>
      </c>
      <c r="O1067" s="8">
        <v>503.70490000000012</v>
      </c>
      <c r="P1067" s="8">
        <v>163.18459999999999</v>
      </c>
      <c r="V1067" s="1"/>
    </row>
    <row r="1068" spans="1:22">
      <c r="A1068" t="s">
        <v>16</v>
      </c>
      <c r="B1068" t="s">
        <v>16</v>
      </c>
      <c r="C1068" t="s">
        <v>2</v>
      </c>
      <c r="D1068" t="s">
        <v>17</v>
      </c>
      <c r="E1068" s="8">
        <v>80.741299999999995</v>
      </c>
      <c r="F1068" s="8">
        <v>135.66049999999998</v>
      </c>
      <c r="G1068" s="8">
        <v>528.77649999999994</v>
      </c>
      <c r="H1068" s="8">
        <v>33.859200000000001</v>
      </c>
      <c r="I1068" s="8">
        <v>484.06350000000003</v>
      </c>
      <c r="J1068" s="8">
        <v>69.598700000000008</v>
      </c>
      <c r="K1068" s="8">
        <v>149.41510000000002</v>
      </c>
      <c r="L1068" s="8">
        <v>130.17459999999994</v>
      </c>
      <c r="M1068" s="8">
        <v>152.30030000000005</v>
      </c>
      <c r="N1068" s="8">
        <v>31.386500000000016</v>
      </c>
      <c r="O1068" s="8">
        <v>505.52759999999989</v>
      </c>
      <c r="P1068" s="8">
        <v>173.99540000000002</v>
      </c>
      <c r="V1068" s="1"/>
    </row>
    <row r="1069" spans="1:22">
      <c r="A1069" t="s">
        <v>16</v>
      </c>
      <c r="B1069" t="s">
        <v>16</v>
      </c>
      <c r="C1069" t="s">
        <v>4</v>
      </c>
      <c r="D1069" t="s">
        <v>17</v>
      </c>
      <c r="E1069" s="8">
        <v>83.64070000000001</v>
      </c>
      <c r="F1069" s="8">
        <v>146.23250000000004</v>
      </c>
      <c r="G1069" s="8">
        <v>526.98350000000016</v>
      </c>
      <c r="H1069" s="8">
        <v>35.356300000000005</v>
      </c>
      <c r="I1069" s="8">
        <v>544.07960000000026</v>
      </c>
      <c r="J1069" s="8">
        <v>73.291099999999986</v>
      </c>
      <c r="K1069" s="8">
        <v>141.64279999999994</v>
      </c>
      <c r="L1069" s="8">
        <v>114.17509999999997</v>
      </c>
      <c r="M1069" s="8">
        <v>150.02620000000002</v>
      </c>
      <c r="N1069" s="8">
        <v>34.165899999999986</v>
      </c>
      <c r="O1069" s="8">
        <v>509.20809999999955</v>
      </c>
      <c r="P1069" s="8">
        <v>175.71090000000007</v>
      </c>
      <c r="V1069" s="1"/>
    </row>
    <row r="1070" spans="1:22">
      <c r="A1070" t="s">
        <v>16</v>
      </c>
      <c r="B1070" t="s">
        <v>16</v>
      </c>
      <c r="C1070" t="s">
        <v>5</v>
      </c>
      <c r="D1070" t="s">
        <v>17</v>
      </c>
      <c r="E1070" s="8">
        <v>84.062099999999987</v>
      </c>
      <c r="F1070" s="8">
        <v>146.25469999999999</v>
      </c>
      <c r="G1070" s="8">
        <v>523.13560000000007</v>
      </c>
      <c r="H1070" s="8">
        <v>36.580100000000009</v>
      </c>
      <c r="I1070" s="8">
        <v>498.5587000000001</v>
      </c>
      <c r="J1070" s="8">
        <v>90.216600000000014</v>
      </c>
      <c r="K1070" s="8">
        <v>140.50629999999995</v>
      </c>
      <c r="L1070" s="8">
        <v>120.197</v>
      </c>
      <c r="M1070" s="8">
        <v>135.71180000000004</v>
      </c>
      <c r="N1070" s="8">
        <v>39.183000000000007</v>
      </c>
      <c r="O1070" s="8">
        <v>495.35680000000002</v>
      </c>
      <c r="P1070" s="8">
        <v>190.63940000000002</v>
      </c>
      <c r="V1070" s="1"/>
    </row>
    <row r="1071" spans="1:22">
      <c r="A1071" t="s">
        <v>16</v>
      </c>
      <c r="B1071" t="s">
        <v>16</v>
      </c>
      <c r="C1071" t="s">
        <v>6</v>
      </c>
      <c r="D1071" t="s">
        <v>17</v>
      </c>
      <c r="E1071" s="8">
        <v>81.041400000000024</v>
      </c>
      <c r="F1071" s="8">
        <v>132.0273</v>
      </c>
      <c r="G1071" s="8">
        <v>547.29459999999995</v>
      </c>
      <c r="H1071" s="8">
        <v>40.015399999999993</v>
      </c>
      <c r="I1071" s="8">
        <v>493.81300000000022</v>
      </c>
      <c r="J1071" s="8">
        <v>95.132100000000023</v>
      </c>
      <c r="K1071" s="8">
        <v>140.67339999999993</v>
      </c>
      <c r="L1071" s="8">
        <v>119.99399999999994</v>
      </c>
      <c r="M1071" s="8">
        <v>124.97669999999998</v>
      </c>
      <c r="N1071" s="8">
        <v>41.226700000000008</v>
      </c>
      <c r="O1071" s="8">
        <v>481.30159999999984</v>
      </c>
      <c r="P1071" s="8">
        <v>211.6354</v>
      </c>
      <c r="V1071" s="1"/>
    </row>
    <row r="1072" spans="1:22">
      <c r="A1072" t="s">
        <v>1</v>
      </c>
      <c r="B1072" t="s">
        <v>1</v>
      </c>
      <c r="C1072" t="s">
        <v>2</v>
      </c>
      <c r="D1072" t="s">
        <v>3</v>
      </c>
      <c r="E1072" s="8">
        <v>78.497900000000001</v>
      </c>
      <c r="F1072" s="8">
        <v>131.98459999999997</v>
      </c>
      <c r="G1072" s="8">
        <v>542.82610000000011</v>
      </c>
      <c r="H1072" s="8">
        <v>52.135099999999959</v>
      </c>
      <c r="I1072" s="8">
        <v>562.40810000000022</v>
      </c>
      <c r="J1072" s="8">
        <v>115.87300000000002</v>
      </c>
      <c r="K1072" s="8">
        <v>151.54930000000002</v>
      </c>
      <c r="L1072" s="8">
        <v>120.43139999999998</v>
      </c>
      <c r="M1072" s="8">
        <v>119.26539999999997</v>
      </c>
      <c r="N1072" s="8">
        <v>32.089399999999998</v>
      </c>
      <c r="O1072" s="8">
        <v>466.33509999999973</v>
      </c>
      <c r="P1072" s="8">
        <v>211.78480000000002</v>
      </c>
      <c r="V1072" s="1"/>
    </row>
    <row r="1073" spans="1:22">
      <c r="A1073" t="s">
        <v>1</v>
      </c>
      <c r="B1073" t="s">
        <v>1</v>
      </c>
      <c r="C1073" t="s">
        <v>4</v>
      </c>
      <c r="D1073" t="s">
        <v>3</v>
      </c>
      <c r="E1073" s="8">
        <v>79.727899999999934</v>
      </c>
      <c r="F1073" s="8">
        <v>128.37469999999996</v>
      </c>
      <c r="G1073" s="8">
        <v>551.2808</v>
      </c>
      <c r="H1073" s="8">
        <v>54.840000000000011</v>
      </c>
      <c r="I1073" s="8">
        <v>550.67330000000038</v>
      </c>
      <c r="J1073" s="8">
        <v>128.60560000000001</v>
      </c>
      <c r="K1073" s="8">
        <v>161.86169999999996</v>
      </c>
      <c r="L1073" s="8">
        <v>110.60819999999994</v>
      </c>
      <c r="M1073" s="8">
        <v>120.45100000000001</v>
      </c>
      <c r="N1073" s="8">
        <v>37.795200000000015</v>
      </c>
      <c r="O1073" s="8">
        <v>463.92879999999968</v>
      </c>
      <c r="P1073" s="8">
        <v>226.33700000000005</v>
      </c>
      <c r="V1073" s="1"/>
    </row>
    <row r="1074" spans="1:22">
      <c r="A1074" t="s">
        <v>1</v>
      </c>
      <c r="B1074" t="s">
        <v>1</v>
      </c>
      <c r="C1074" t="s">
        <v>5</v>
      </c>
      <c r="D1074" t="s">
        <v>3</v>
      </c>
      <c r="E1074" s="8">
        <v>85.312999999999946</v>
      </c>
      <c r="F1074" s="8">
        <v>127.21430000000001</v>
      </c>
      <c r="G1074" s="8">
        <v>529.94900000000007</v>
      </c>
      <c r="H1074" s="8">
        <v>56.879700000000028</v>
      </c>
      <c r="I1074" s="8">
        <v>526.11770000000001</v>
      </c>
      <c r="J1074" s="8">
        <v>118.44999999999999</v>
      </c>
      <c r="K1074" s="8">
        <v>157.68960000000001</v>
      </c>
      <c r="L1074" s="8">
        <v>110.80469999999998</v>
      </c>
      <c r="M1074" s="8">
        <v>113.1724</v>
      </c>
      <c r="N1074" s="8">
        <v>42.905000000000008</v>
      </c>
      <c r="O1074" s="8">
        <v>466.7199</v>
      </c>
      <c r="P1074" s="8">
        <v>240.00120000000001</v>
      </c>
      <c r="V1074" s="1"/>
    </row>
    <row r="1075" spans="1:22">
      <c r="A1075" t="s">
        <v>1</v>
      </c>
      <c r="B1075" t="s">
        <v>1</v>
      </c>
      <c r="C1075" t="s">
        <v>6</v>
      </c>
      <c r="D1075" t="s">
        <v>3</v>
      </c>
      <c r="E1075" s="8">
        <v>94.504500000000007</v>
      </c>
      <c r="F1075" s="8">
        <v>126.56379999999997</v>
      </c>
      <c r="G1075" s="8">
        <v>553.37070000000017</v>
      </c>
      <c r="H1075" s="8">
        <v>63.534800000000025</v>
      </c>
      <c r="I1075" s="8">
        <v>555.5174999999997</v>
      </c>
      <c r="J1075" s="8">
        <v>113.47320000000001</v>
      </c>
      <c r="K1075" s="8">
        <v>160.07250000000005</v>
      </c>
      <c r="L1075" s="8">
        <v>113.74650000000007</v>
      </c>
      <c r="M1075" s="8">
        <v>113.14790000000001</v>
      </c>
      <c r="N1075" s="8">
        <v>46.361900000000013</v>
      </c>
      <c r="O1075" s="8">
        <v>458.84070000000008</v>
      </c>
      <c r="P1075" s="8">
        <v>249.46600000000004</v>
      </c>
      <c r="V1075" s="1"/>
    </row>
    <row r="1076" spans="1:22">
      <c r="A1076" t="s">
        <v>1</v>
      </c>
      <c r="B1076" t="s">
        <v>0</v>
      </c>
      <c r="C1076" t="s">
        <v>2</v>
      </c>
      <c r="D1076" t="s">
        <v>3</v>
      </c>
      <c r="E1076" s="8">
        <v>101.96010000000004</v>
      </c>
      <c r="F1076" s="8">
        <v>124.18269999999997</v>
      </c>
      <c r="G1076" s="8">
        <v>552.7725999999999</v>
      </c>
      <c r="H1076" s="8">
        <v>65.716099999999983</v>
      </c>
      <c r="I1076" s="8">
        <v>527.00279999999998</v>
      </c>
      <c r="J1076" s="8">
        <v>123.7321</v>
      </c>
      <c r="K1076" s="8">
        <v>154.43569999999994</v>
      </c>
      <c r="L1076" s="8">
        <v>117.6392</v>
      </c>
      <c r="M1076" s="8">
        <v>113.45319999999997</v>
      </c>
      <c r="N1076" s="8">
        <v>45.044800000000009</v>
      </c>
      <c r="O1076" s="8">
        <v>451.65589999999997</v>
      </c>
      <c r="P1076" s="8">
        <v>251.98789999999991</v>
      </c>
      <c r="V1076" s="1"/>
    </row>
    <row r="1077" spans="1:22">
      <c r="A1077" t="s">
        <v>1</v>
      </c>
      <c r="B1077" t="s">
        <v>0</v>
      </c>
      <c r="C1077" t="s">
        <v>4</v>
      </c>
      <c r="D1077" t="s">
        <v>3</v>
      </c>
      <c r="E1077" s="8">
        <v>101.2059</v>
      </c>
      <c r="F1077" s="8">
        <v>124.4806</v>
      </c>
      <c r="G1077" s="8">
        <v>554.31489999999985</v>
      </c>
      <c r="H1077" s="8">
        <v>72.720100000000002</v>
      </c>
      <c r="I1077" s="8">
        <v>486.46649999999994</v>
      </c>
      <c r="J1077" s="8">
        <v>140.45839999999998</v>
      </c>
      <c r="K1077" s="8">
        <v>162.26519999999991</v>
      </c>
      <c r="L1077" s="8">
        <v>123.75319999999996</v>
      </c>
      <c r="M1077" s="8">
        <v>112.63159999999998</v>
      </c>
      <c r="N1077" s="8">
        <v>48.331000000000003</v>
      </c>
      <c r="O1077" s="8">
        <v>454.85869999999989</v>
      </c>
      <c r="P1077" s="8">
        <v>249.51549999999989</v>
      </c>
      <c r="V1077" s="1"/>
    </row>
    <row r="1078" spans="1:22">
      <c r="A1078" t="s">
        <v>1</v>
      </c>
      <c r="B1078" t="s">
        <v>0</v>
      </c>
      <c r="C1078" t="s">
        <v>5</v>
      </c>
      <c r="D1078" t="s">
        <v>3</v>
      </c>
      <c r="E1078" s="8">
        <v>99.922100000000029</v>
      </c>
      <c r="F1078" s="8">
        <v>131.66569999999999</v>
      </c>
      <c r="G1078" s="8">
        <v>559.91</v>
      </c>
      <c r="H1078" s="8">
        <v>68.286100000000005</v>
      </c>
      <c r="I1078" s="8">
        <v>512.42820000000006</v>
      </c>
      <c r="J1078" s="8">
        <v>151.50319999999999</v>
      </c>
      <c r="K1078" s="8">
        <v>161.01199999999997</v>
      </c>
      <c r="L1078" s="8">
        <v>140.17439999999993</v>
      </c>
      <c r="M1078" s="8">
        <v>124.73460000000001</v>
      </c>
      <c r="N1078" s="8">
        <v>48.643700000000017</v>
      </c>
      <c r="O1078" s="8">
        <v>426.23800000000011</v>
      </c>
      <c r="P1078" s="8">
        <v>249.50709999999998</v>
      </c>
      <c r="V1078" s="1"/>
    </row>
    <row r="1079" spans="1:22">
      <c r="A1079" t="s">
        <v>1</v>
      </c>
      <c r="B1079" t="s">
        <v>0</v>
      </c>
      <c r="C1079" t="s">
        <v>6</v>
      </c>
      <c r="D1079" t="s">
        <v>3</v>
      </c>
      <c r="E1079" s="8">
        <v>97.440800000000024</v>
      </c>
      <c r="F1079" s="8">
        <v>133.47239999999999</v>
      </c>
      <c r="G1079" s="8">
        <v>572.64179999999999</v>
      </c>
      <c r="H1079" s="8">
        <v>71.674999999999997</v>
      </c>
      <c r="I1079" s="8">
        <v>508.75489999999996</v>
      </c>
      <c r="J1079" s="8">
        <v>167.26370000000003</v>
      </c>
      <c r="K1079" s="8">
        <v>168.68769999999992</v>
      </c>
      <c r="L1079" s="8">
        <v>146.09950000000001</v>
      </c>
      <c r="M1079" s="8">
        <v>124.55319999999999</v>
      </c>
      <c r="N1079" s="8">
        <v>49.970200000000006</v>
      </c>
      <c r="O1079" s="8">
        <v>438.51940000000008</v>
      </c>
      <c r="P1079" s="8">
        <v>237.18689999999992</v>
      </c>
      <c r="V1079" s="1"/>
    </row>
    <row r="1080" spans="1:22">
      <c r="A1080" t="s">
        <v>1</v>
      </c>
      <c r="B1080" t="s">
        <v>7</v>
      </c>
      <c r="C1080" t="s">
        <v>2</v>
      </c>
      <c r="D1080" t="s">
        <v>3</v>
      </c>
      <c r="E1080" s="8">
        <v>100.03870000000002</v>
      </c>
      <c r="F1080" s="8">
        <v>133.88329999999996</v>
      </c>
      <c r="G1080" s="8">
        <v>579.33790000000022</v>
      </c>
      <c r="H1080" s="8">
        <v>74.303499999999971</v>
      </c>
      <c r="I1080" s="8">
        <v>418.68440000000004</v>
      </c>
      <c r="J1080" s="8">
        <v>190.89599999999999</v>
      </c>
      <c r="K1080" s="8">
        <v>167.6558</v>
      </c>
      <c r="L1080" s="8">
        <v>123.53640000000003</v>
      </c>
      <c r="M1080" s="8">
        <v>125.83069999999999</v>
      </c>
      <c r="N1080" s="8">
        <v>66.164699999999982</v>
      </c>
      <c r="O1080" s="8">
        <v>438.24169999999992</v>
      </c>
      <c r="P1080" s="8">
        <v>248.07949999999991</v>
      </c>
      <c r="V1080" s="1"/>
    </row>
    <row r="1081" spans="1:22">
      <c r="A1081" t="s">
        <v>1</v>
      </c>
      <c r="B1081" t="s">
        <v>7</v>
      </c>
      <c r="C1081" t="s">
        <v>4</v>
      </c>
      <c r="D1081" t="s">
        <v>3</v>
      </c>
      <c r="E1081" s="8">
        <v>100.85029999999995</v>
      </c>
      <c r="F1081" s="8">
        <v>134.57219999999995</v>
      </c>
      <c r="G1081" s="8">
        <v>578.25319999999977</v>
      </c>
      <c r="H1081" s="8">
        <v>84.353599999999972</v>
      </c>
      <c r="I1081" s="8">
        <v>373.38539999999989</v>
      </c>
      <c r="J1081" s="8">
        <v>197.14649999999997</v>
      </c>
      <c r="K1081" s="8">
        <v>156.52389999999994</v>
      </c>
      <c r="L1081" s="8">
        <v>114.11219999999997</v>
      </c>
      <c r="M1081" s="8">
        <v>122.4551</v>
      </c>
      <c r="N1081" s="8">
        <v>69.306300000000007</v>
      </c>
      <c r="O1081" s="8">
        <v>427.6178000000001</v>
      </c>
      <c r="P1081" s="8">
        <v>276.54860000000014</v>
      </c>
      <c r="V1081" s="1"/>
    </row>
    <row r="1082" spans="1:22">
      <c r="A1082" t="s">
        <v>1</v>
      </c>
      <c r="B1082" t="s">
        <v>7</v>
      </c>
      <c r="C1082" t="s">
        <v>5</v>
      </c>
      <c r="D1082" t="s">
        <v>3</v>
      </c>
      <c r="E1082" s="8">
        <v>103.59569999999998</v>
      </c>
      <c r="F1082" s="8">
        <v>140.40110000000001</v>
      </c>
      <c r="G1082" s="8">
        <v>563.17309999999986</v>
      </c>
      <c r="H1082" s="8">
        <v>94.316000000000017</v>
      </c>
      <c r="I1082" s="8">
        <v>358.23610000000008</v>
      </c>
      <c r="J1082" s="8">
        <v>202.53180000000003</v>
      </c>
      <c r="K1082" s="8">
        <v>142.43110000000004</v>
      </c>
      <c r="L1082" s="8">
        <v>95.050599999999974</v>
      </c>
      <c r="M1082" s="8">
        <v>115.71779999999997</v>
      </c>
      <c r="N1082" s="8">
        <v>67.563800000000015</v>
      </c>
      <c r="O1082" s="8">
        <v>421.0964000000003</v>
      </c>
      <c r="P1082" s="8">
        <v>276.16170000000005</v>
      </c>
      <c r="V1082" s="1"/>
    </row>
    <row r="1083" spans="1:22">
      <c r="A1083" t="s">
        <v>1</v>
      </c>
      <c r="B1083" t="s">
        <v>7</v>
      </c>
      <c r="C1083" t="s">
        <v>6</v>
      </c>
      <c r="D1083" t="s">
        <v>3</v>
      </c>
      <c r="E1083" s="8">
        <v>99.071799999999996</v>
      </c>
      <c r="F1083" s="8">
        <v>143.85119999999995</v>
      </c>
      <c r="G1083" s="8">
        <v>559.47759999999982</v>
      </c>
      <c r="H1083" s="8">
        <v>100.86840000000002</v>
      </c>
      <c r="I1083" s="8">
        <v>410.26350000000002</v>
      </c>
      <c r="J1083" s="8">
        <v>222.40049999999997</v>
      </c>
      <c r="K1083" s="8">
        <v>141.65049999999999</v>
      </c>
      <c r="L1083" s="8">
        <v>91.372400000000013</v>
      </c>
      <c r="M1083" s="8">
        <v>100.80319999999999</v>
      </c>
      <c r="N1083" s="8">
        <v>78.59839999999997</v>
      </c>
      <c r="O1083" s="8">
        <v>423.37970000000013</v>
      </c>
      <c r="P1083" s="8">
        <v>258.62290000000002</v>
      </c>
      <c r="V1083" s="1"/>
    </row>
    <row r="1084" spans="1:22">
      <c r="A1084" t="s">
        <v>1</v>
      </c>
      <c r="B1084" t="s">
        <v>8</v>
      </c>
      <c r="C1084" t="s">
        <v>2</v>
      </c>
      <c r="D1084" t="s">
        <v>3</v>
      </c>
      <c r="E1084" s="8">
        <v>98.730900000000005</v>
      </c>
      <c r="F1084" s="8">
        <v>137.39499999999998</v>
      </c>
      <c r="G1084" s="8">
        <v>577.57399999999996</v>
      </c>
      <c r="H1084" s="8">
        <v>113.86419999999998</v>
      </c>
      <c r="I1084" s="8">
        <v>461.49719999999991</v>
      </c>
      <c r="J1084" s="8">
        <v>243.3039</v>
      </c>
      <c r="K1084" s="8">
        <v>141.04239999999999</v>
      </c>
      <c r="L1084" s="8">
        <v>84.024300000000011</v>
      </c>
      <c r="M1084" s="8">
        <v>106.58370000000001</v>
      </c>
      <c r="N1084" s="8">
        <v>89.602699999999999</v>
      </c>
      <c r="O1084" s="8">
        <v>424.10840000000013</v>
      </c>
      <c r="P1084" s="8">
        <v>265.83000000000004</v>
      </c>
      <c r="V1084" s="1"/>
    </row>
    <row r="1085" spans="1:22">
      <c r="A1085" t="s">
        <v>1</v>
      </c>
      <c r="B1085" t="s">
        <v>8</v>
      </c>
      <c r="C1085" t="s">
        <v>4</v>
      </c>
      <c r="D1085" t="s">
        <v>3</v>
      </c>
      <c r="E1085" s="8">
        <v>107.19650000000001</v>
      </c>
      <c r="F1085" s="8">
        <v>135.54639999999992</v>
      </c>
      <c r="G1085" s="8">
        <v>554.00520000000017</v>
      </c>
      <c r="H1085" s="8">
        <v>114.15429999999999</v>
      </c>
      <c r="I1085" s="8">
        <v>445.22339999999997</v>
      </c>
      <c r="J1085" s="8">
        <v>249.49789999999999</v>
      </c>
      <c r="K1085" s="8">
        <v>135.76919999999998</v>
      </c>
      <c r="L1085" s="8">
        <v>78.150400000000019</v>
      </c>
      <c r="M1085" s="8">
        <v>115.74439999999994</v>
      </c>
      <c r="N1085" s="8">
        <v>107.26140000000002</v>
      </c>
      <c r="O1085" s="8">
        <v>425.06469999999985</v>
      </c>
      <c r="P1085" s="8">
        <v>266.15260000000012</v>
      </c>
      <c r="V1085" s="1"/>
    </row>
    <row r="1086" spans="1:22">
      <c r="A1086" t="s">
        <v>1</v>
      </c>
      <c r="B1086" t="s">
        <v>8</v>
      </c>
      <c r="C1086" t="s">
        <v>5</v>
      </c>
      <c r="D1086" t="s">
        <v>3</v>
      </c>
      <c r="E1086" s="8">
        <v>110.14019999999999</v>
      </c>
      <c r="F1086" s="8">
        <v>135.69879999999995</v>
      </c>
      <c r="G1086" s="8">
        <v>539.30690000000027</v>
      </c>
      <c r="H1086" s="8">
        <v>117.3653</v>
      </c>
      <c r="I1086" s="8">
        <v>458.50850000000008</v>
      </c>
      <c r="J1086" s="8">
        <v>242.64380000000006</v>
      </c>
      <c r="K1086" s="8">
        <v>126.12459999999996</v>
      </c>
      <c r="L1086" s="8">
        <v>73.583700000000036</v>
      </c>
      <c r="M1086" s="8">
        <v>106.71950000000004</v>
      </c>
      <c r="N1086" s="8">
        <v>123.14889999999997</v>
      </c>
      <c r="O1086" s="8">
        <v>404.02640000000008</v>
      </c>
      <c r="P1086" s="8">
        <v>253.73670000000001</v>
      </c>
      <c r="V1086" s="1"/>
    </row>
    <row r="1087" spans="1:22">
      <c r="A1087" t="s">
        <v>1</v>
      </c>
      <c r="B1087" t="s">
        <v>8</v>
      </c>
      <c r="C1087" t="s">
        <v>6</v>
      </c>
      <c r="D1087" t="s">
        <v>3</v>
      </c>
      <c r="E1087" s="8">
        <v>92.550300000000007</v>
      </c>
      <c r="F1087" s="8">
        <v>134.35359999999994</v>
      </c>
      <c r="G1087" s="8">
        <v>534.95619999999997</v>
      </c>
      <c r="H1087" s="8">
        <v>117.89419999999998</v>
      </c>
      <c r="I1087" s="8">
        <v>478.24479999999983</v>
      </c>
      <c r="J1087" s="8">
        <v>256.36849999999993</v>
      </c>
      <c r="K1087" s="8">
        <v>126.90999999999995</v>
      </c>
      <c r="L1087" s="8">
        <v>70.384899999999973</v>
      </c>
      <c r="M1087" s="8">
        <v>103.37589999999999</v>
      </c>
      <c r="N1087" s="8">
        <v>132.81480000000002</v>
      </c>
      <c r="O1087" s="8">
        <v>394.74929999999995</v>
      </c>
      <c r="P1087" s="8">
        <v>260.93829999999997</v>
      </c>
      <c r="V1087" s="1"/>
    </row>
    <row r="1088" spans="1:22">
      <c r="A1088" t="s">
        <v>1</v>
      </c>
      <c r="B1088" t="s">
        <v>9</v>
      </c>
      <c r="C1088" t="s">
        <v>2</v>
      </c>
      <c r="D1088" t="s">
        <v>3</v>
      </c>
      <c r="E1088" s="8">
        <v>115.98929999999997</v>
      </c>
      <c r="F1088" s="8">
        <v>135.82279999999997</v>
      </c>
      <c r="G1088" s="8">
        <v>535.21260000000007</v>
      </c>
      <c r="H1088" s="8">
        <v>138.12490000000005</v>
      </c>
      <c r="I1088" s="8">
        <v>479.59699999999998</v>
      </c>
      <c r="J1088" s="8">
        <v>279.19040000000007</v>
      </c>
      <c r="K1088" s="8">
        <v>135.25019999999998</v>
      </c>
      <c r="L1088" s="8">
        <v>75.031200000000013</v>
      </c>
      <c r="M1088" s="8">
        <v>99.29500000000003</v>
      </c>
      <c r="N1088" s="8">
        <v>140.56729999999999</v>
      </c>
      <c r="O1088" s="8">
        <v>380.02150000000006</v>
      </c>
      <c r="P1088" s="8">
        <v>255.52800000000005</v>
      </c>
      <c r="V1088" s="1"/>
    </row>
    <row r="1089" spans="1:22">
      <c r="A1089" t="s">
        <v>1</v>
      </c>
      <c r="B1089" t="s">
        <v>9</v>
      </c>
      <c r="C1089" t="s">
        <v>4</v>
      </c>
      <c r="D1089" t="s">
        <v>3</v>
      </c>
      <c r="E1089" s="8">
        <v>96.210799999999978</v>
      </c>
      <c r="F1089" s="8">
        <v>136.80839999999998</v>
      </c>
      <c r="G1089" s="8">
        <v>536.77869999999984</v>
      </c>
      <c r="H1089" s="8">
        <v>146.89279999999999</v>
      </c>
      <c r="I1089" s="8">
        <v>490.15250000000026</v>
      </c>
      <c r="J1089" s="8">
        <v>282.87639999999993</v>
      </c>
      <c r="K1089" s="8">
        <v>139.33089999999999</v>
      </c>
      <c r="L1089" s="8">
        <v>68.862000000000037</v>
      </c>
      <c r="M1089" s="8">
        <v>96.60590000000002</v>
      </c>
      <c r="N1089" s="8">
        <v>130.97869999999998</v>
      </c>
      <c r="O1089" s="8">
        <v>375.74960000000004</v>
      </c>
      <c r="P1089" s="8">
        <v>254.15749999999994</v>
      </c>
      <c r="V1089" s="1"/>
    </row>
    <row r="1090" spans="1:22">
      <c r="A1090" t="s">
        <v>1</v>
      </c>
      <c r="B1090" t="s">
        <v>9</v>
      </c>
      <c r="C1090" t="s">
        <v>5</v>
      </c>
      <c r="D1090" t="s">
        <v>3</v>
      </c>
      <c r="E1090" s="8">
        <v>95.518500000000003</v>
      </c>
      <c r="F1090" s="8">
        <v>143.25129999999993</v>
      </c>
      <c r="G1090" s="8">
        <v>547.09609999999998</v>
      </c>
      <c r="H1090" s="8">
        <v>143.86499999999998</v>
      </c>
      <c r="I1090" s="8">
        <v>436.56549999999999</v>
      </c>
      <c r="J1090" s="8">
        <v>273.72159999999985</v>
      </c>
      <c r="K1090" s="8">
        <v>129.63869999999997</v>
      </c>
      <c r="L1090" s="8">
        <v>65.764499999999998</v>
      </c>
      <c r="M1090" s="8">
        <v>96.845700000000036</v>
      </c>
      <c r="N1090" s="8">
        <v>140.70230000000004</v>
      </c>
      <c r="O1090" s="8">
        <v>391.2249000000001</v>
      </c>
      <c r="P1090" s="8">
        <v>263.53010000000006</v>
      </c>
      <c r="V1090" s="1"/>
    </row>
    <row r="1091" spans="1:22">
      <c r="A1091" t="s">
        <v>1</v>
      </c>
      <c r="B1091" t="s">
        <v>9</v>
      </c>
      <c r="C1091" t="s">
        <v>6</v>
      </c>
      <c r="D1091" t="s">
        <v>3</v>
      </c>
      <c r="E1091" s="8">
        <v>93.023399999999967</v>
      </c>
      <c r="F1091" s="8">
        <v>145.2593</v>
      </c>
      <c r="G1091" s="8">
        <v>556.92910000000029</v>
      </c>
      <c r="H1091" s="8">
        <v>101.7611</v>
      </c>
      <c r="I1091" s="8">
        <v>451.75380000000007</v>
      </c>
      <c r="J1091" s="8">
        <v>252.41070000000008</v>
      </c>
      <c r="K1091" s="8">
        <v>116.61290000000002</v>
      </c>
      <c r="L1091" s="8">
        <v>67.390399999999985</v>
      </c>
      <c r="M1091" s="8">
        <v>104.49090000000002</v>
      </c>
      <c r="N1091" s="8">
        <v>141.32440000000005</v>
      </c>
      <c r="O1091" s="8">
        <v>391.21249999999975</v>
      </c>
      <c r="P1091" s="8">
        <v>273.5316000000002</v>
      </c>
      <c r="V1091" s="1"/>
    </row>
    <row r="1092" spans="1:22">
      <c r="A1092" t="s">
        <v>1</v>
      </c>
      <c r="B1092" t="s">
        <v>10</v>
      </c>
      <c r="C1092" t="s">
        <v>2</v>
      </c>
      <c r="D1092" t="s">
        <v>3</v>
      </c>
      <c r="E1092" s="8">
        <v>95.375099999999975</v>
      </c>
      <c r="F1092" s="8">
        <v>155.10260000000002</v>
      </c>
      <c r="G1092" s="8">
        <v>556.51510000000007</v>
      </c>
      <c r="H1092" s="8">
        <v>98.754000000000005</v>
      </c>
      <c r="I1092" s="8">
        <v>429.07559999999978</v>
      </c>
      <c r="J1092" s="8">
        <v>250.06150000000005</v>
      </c>
      <c r="K1092" s="8">
        <v>106.41540000000003</v>
      </c>
      <c r="L1092" s="8">
        <v>74.75530000000002</v>
      </c>
      <c r="M1092" s="8">
        <v>117.21799999999998</v>
      </c>
      <c r="N1092" s="8">
        <v>135.25730000000001</v>
      </c>
      <c r="O1092" s="8">
        <v>392.54600000000011</v>
      </c>
      <c r="P1092" s="8">
        <v>290.5711</v>
      </c>
      <c r="V1092" s="1"/>
    </row>
    <row r="1093" spans="1:22">
      <c r="A1093" t="s">
        <v>1</v>
      </c>
      <c r="B1093" t="s">
        <v>10</v>
      </c>
      <c r="C1093" t="s">
        <v>4</v>
      </c>
      <c r="D1093" t="s">
        <v>3</v>
      </c>
      <c r="E1093" s="8">
        <v>100.68580000000001</v>
      </c>
      <c r="F1093" s="8">
        <v>160.35039999999998</v>
      </c>
      <c r="G1093" s="8">
        <v>548.67169999999999</v>
      </c>
      <c r="H1093" s="8">
        <v>101.18819999999998</v>
      </c>
      <c r="I1093" s="8">
        <v>413.13229999999999</v>
      </c>
      <c r="J1093" s="8">
        <v>245.49720000000005</v>
      </c>
      <c r="K1093" s="8">
        <v>103.51119999999996</v>
      </c>
      <c r="L1093" s="8">
        <v>81.084499999999977</v>
      </c>
      <c r="M1093" s="8">
        <v>122.2004</v>
      </c>
      <c r="N1093" s="8">
        <v>128.65989999999999</v>
      </c>
      <c r="O1093" s="8">
        <v>374.73539999999986</v>
      </c>
      <c r="P1093" s="8">
        <v>283.90010000000001</v>
      </c>
      <c r="V1093" s="1"/>
    </row>
    <row r="1094" spans="1:22">
      <c r="A1094" t="s">
        <v>1</v>
      </c>
      <c r="B1094" t="s">
        <v>10</v>
      </c>
      <c r="C1094" t="s">
        <v>5</v>
      </c>
      <c r="D1094" t="s">
        <v>3</v>
      </c>
      <c r="E1094" s="8">
        <v>104.06229999999999</v>
      </c>
      <c r="F1094" s="8">
        <v>156.48349999999999</v>
      </c>
      <c r="G1094" s="8">
        <v>546.53439999999978</v>
      </c>
      <c r="H1094" s="8">
        <v>130.2174</v>
      </c>
      <c r="I1094" s="8">
        <v>416.92799999999994</v>
      </c>
      <c r="J1094" s="8">
        <v>235.06290000000004</v>
      </c>
      <c r="K1094" s="8">
        <v>97.442699999999959</v>
      </c>
      <c r="L1094" s="8">
        <v>85.92019999999998</v>
      </c>
      <c r="M1094" s="8">
        <v>125.48979999999999</v>
      </c>
      <c r="N1094" s="8">
        <v>121.39889999999997</v>
      </c>
      <c r="O1094" s="8">
        <v>376.09749999999991</v>
      </c>
      <c r="P1094" s="8">
        <v>277.38900000000018</v>
      </c>
      <c r="V1094" s="1"/>
    </row>
    <row r="1095" spans="1:22">
      <c r="A1095" t="s">
        <v>1</v>
      </c>
      <c r="B1095" t="s">
        <v>10</v>
      </c>
      <c r="C1095" t="s">
        <v>6</v>
      </c>
      <c r="D1095" t="s">
        <v>3</v>
      </c>
      <c r="E1095" s="8">
        <v>106.04539999999999</v>
      </c>
      <c r="F1095" s="8">
        <v>167.74120000000005</v>
      </c>
      <c r="G1095" s="8">
        <v>535.57159999999999</v>
      </c>
      <c r="H1095" s="8">
        <v>162.38039999999992</v>
      </c>
      <c r="I1095" s="8">
        <v>411.26969999999994</v>
      </c>
      <c r="J1095" s="8">
        <v>239.34909999999999</v>
      </c>
      <c r="K1095" s="8">
        <v>87.642899999999983</v>
      </c>
      <c r="L1095" s="8">
        <v>81.628999999999962</v>
      </c>
      <c r="M1095" s="8">
        <v>118.26189999999998</v>
      </c>
      <c r="N1095" s="8">
        <v>113.15739999999997</v>
      </c>
      <c r="O1095" s="8">
        <v>385.27840000000015</v>
      </c>
      <c r="P1095" s="8">
        <v>304.54620000000011</v>
      </c>
      <c r="V1095" s="1"/>
    </row>
    <row r="1096" spans="1:22">
      <c r="A1096" t="s">
        <v>1</v>
      </c>
      <c r="B1096" t="s">
        <v>11</v>
      </c>
      <c r="C1096" t="s">
        <v>2</v>
      </c>
      <c r="D1096" t="s">
        <v>3</v>
      </c>
      <c r="E1096" s="8">
        <v>99.972200000000001</v>
      </c>
      <c r="F1096" s="8">
        <v>167.26069999999993</v>
      </c>
      <c r="G1096" s="8">
        <v>543.02320000000009</v>
      </c>
      <c r="H1096" s="8">
        <v>188.97959999999998</v>
      </c>
      <c r="I1096" s="8">
        <v>404.27650000000017</v>
      </c>
      <c r="J1096" s="8">
        <v>245.39710000000011</v>
      </c>
      <c r="K1096" s="8">
        <v>80.097200000000029</v>
      </c>
      <c r="L1096" s="8">
        <v>71.821699999999979</v>
      </c>
      <c r="M1096" s="8">
        <v>107.46459999999999</v>
      </c>
      <c r="N1096" s="8">
        <v>103.6835</v>
      </c>
      <c r="O1096" s="8">
        <v>383.14150000000012</v>
      </c>
      <c r="P1096" s="8">
        <v>295.31909999999999</v>
      </c>
      <c r="V1096" s="1"/>
    </row>
    <row r="1097" spans="1:22">
      <c r="A1097" t="s">
        <v>1</v>
      </c>
      <c r="B1097" t="s">
        <v>11</v>
      </c>
      <c r="C1097" t="s">
        <v>4</v>
      </c>
      <c r="D1097" t="s">
        <v>3</v>
      </c>
      <c r="E1097" s="8">
        <v>98.876399999999947</v>
      </c>
      <c r="F1097" s="8">
        <v>172.92739999999998</v>
      </c>
      <c r="G1097" s="8">
        <v>543.49809999999979</v>
      </c>
      <c r="H1097" s="8">
        <v>214.96359999999999</v>
      </c>
      <c r="I1097" s="8">
        <v>406.74250000000001</v>
      </c>
      <c r="J1097" s="8">
        <v>228.74249999999998</v>
      </c>
      <c r="K1097" s="8">
        <v>81.673900000000017</v>
      </c>
      <c r="L1097" s="8">
        <v>73.295600000000007</v>
      </c>
      <c r="M1097" s="8">
        <v>104.52760000000001</v>
      </c>
      <c r="N1097" s="8">
        <v>95.119900000000001</v>
      </c>
      <c r="O1097" s="8">
        <v>379.18499999999977</v>
      </c>
      <c r="P1097" s="8">
        <v>275.29739999999993</v>
      </c>
      <c r="V1097" s="1"/>
    </row>
    <row r="1098" spans="1:22">
      <c r="A1098" t="s">
        <v>1</v>
      </c>
      <c r="B1098" t="s">
        <v>11</v>
      </c>
      <c r="C1098" t="s">
        <v>5</v>
      </c>
      <c r="D1098" t="s">
        <v>3</v>
      </c>
      <c r="E1098" s="8">
        <v>105.67199999999998</v>
      </c>
      <c r="F1098" s="8">
        <v>168.37099999999992</v>
      </c>
      <c r="G1098" s="8">
        <v>548.96649999999988</v>
      </c>
      <c r="H1098" s="8">
        <v>242.38939999999999</v>
      </c>
      <c r="I1098" s="8">
        <v>381.23090000000002</v>
      </c>
      <c r="J1098" s="8">
        <v>239.0100000000001</v>
      </c>
      <c r="K1098" s="8">
        <v>76.357300000000023</v>
      </c>
      <c r="L1098" s="8">
        <v>78.462399999999988</v>
      </c>
      <c r="M1098" s="8">
        <v>105.70559999999999</v>
      </c>
      <c r="N1098" s="8">
        <v>86.096799999999988</v>
      </c>
      <c r="O1098" s="8">
        <v>392.37400000000008</v>
      </c>
      <c r="P1098" s="8">
        <v>271.41460000000006</v>
      </c>
      <c r="V1098" s="1"/>
    </row>
    <row r="1099" spans="1:22">
      <c r="A1099" t="s">
        <v>1</v>
      </c>
      <c r="B1099" t="s">
        <v>11</v>
      </c>
      <c r="C1099" t="s">
        <v>6</v>
      </c>
      <c r="D1099" t="s">
        <v>3</v>
      </c>
      <c r="E1099" s="8">
        <v>115.14169999999996</v>
      </c>
      <c r="F1099" s="8">
        <v>173.22900000000001</v>
      </c>
      <c r="G1099" s="8">
        <v>544.56339999999989</v>
      </c>
      <c r="H1099" s="8">
        <v>281.34019999999998</v>
      </c>
      <c r="I1099" s="8">
        <v>380.32929999999999</v>
      </c>
      <c r="J1099" s="8">
        <v>249.40059999999997</v>
      </c>
      <c r="K1099" s="8">
        <v>63.48490000000001</v>
      </c>
      <c r="L1099" s="8">
        <v>64.825900000000004</v>
      </c>
      <c r="M1099" s="8">
        <v>100.1191</v>
      </c>
      <c r="N1099" s="8">
        <v>77.132000000000005</v>
      </c>
      <c r="O1099" s="8">
        <v>403.07479999999987</v>
      </c>
      <c r="P1099" s="8">
        <v>262.79209999999989</v>
      </c>
      <c r="V1099" s="1"/>
    </row>
    <row r="1100" spans="1:22">
      <c r="A1100" t="s">
        <v>1</v>
      </c>
      <c r="B1100" t="s">
        <v>12</v>
      </c>
      <c r="C1100" t="s">
        <v>2</v>
      </c>
      <c r="D1100" t="s">
        <v>3</v>
      </c>
      <c r="E1100" s="8">
        <v>121.54649999999998</v>
      </c>
      <c r="F1100" s="8">
        <v>188.07649999999992</v>
      </c>
      <c r="G1100" s="8">
        <v>546.13229999999987</v>
      </c>
      <c r="H1100" s="8">
        <v>305.69320000000005</v>
      </c>
      <c r="I1100" s="8">
        <v>367.63600000000002</v>
      </c>
      <c r="J1100" s="8">
        <v>238.78010000000003</v>
      </c>
      <c r="K1100" s="8">
        <v>54.727799999999988</v>
      </c>
      <c r="L1100" s="8">
        <v>61.015500000000003</v>
      </c>
      <c r="M1100" s="8">
        <v>94.104200000000006</v>
      </c>
      <c r="N1100" s="8">
        <v>78.415400000000034</v>
      </c>
      <c r="O1100" s="8">
        <v>405.8073</v>
      </c>
      <c r="P1100" s="8">
        <v>255.27649999999994</v>
      </c>
      <c r="V1100" s="1"/>
    </row>
    <row r="1101" spans="1:22">
      <c r="A1101" t="s">
        <v>1</v>
      </c>
      <c r="B1101" t="s">
        <v>12</v>
      </c>
      <c r="C1101" t="s">
        <v>4</v>
      </c>
      <c r="D1101" t="s">
        <v>3</v>
      </c>
      <c r="E1101" s="8">
        <v>122.8143</v>
      </c>
      <c r="F1101" s="8">
        <v>166.95449999999994</v>
      </c>
      <c r="G1101" s="8">
        <v>542.78710000000012</v>
      </c>
      <c r="H1101" s="8">
        <v>336.3775999999998</v>
      </c>
      <c r="I1101" s="8">
        <v>363.53890000000007</v>
      </c>
      <c r="J1101" s="8">
        <v>253.6520999999999</v>
      </c>
      <c r="K1101" s="8">
        <v>47.624300000000019</v>
      </c>
      <c r="L1101" s="8">
        <v>60.974500000000013</v>
      </c>
      <c r="M1101" s="8">
        <v>84.270599999999973</v>
      </c>
      <c r="N1101" s="8">
        <v>75.972499999999997</v>
      </c>
      <c r="O1101" s="8">
        <v>404.39069999999998</v>
      </c>
      <c r="P1101" s="8">
        <v>262.14960000000002</v>
      </c>
      <c r="V1101" s="1"/>
    </row>
    <row r="1102" spans="1:22">
      <c r="A1102" t="s">
        <v>1</v>
      </c>
      <c r="B1102" t="s">
        <v>12</v>
      </c>
      <c r="C1102" t="s">
        <v>5</v>
      </c>
      <c r="D1102" t="s">
        <v>3</v>
      </c>
      <c r="E1102" s="8">
        <v>120.642</v>
      </c>
      <c r="F1102" s="8">
        <v>164.15799999999993</v>
      </c>
      <c r="G1102" s="8">
        <v>536.6735000000001</v>
      </c>
      <c r="H1102" s="8">
        <v>342.56650000000008</v>
      </c>
      <c r="I1102" s="8">
        <v>332.95350000000019</v>
      </c>
      <c r="J1102" s="8">
        <v>243.27539999999999</v>
      </c>
      <c r="K1102" s="8">
        <v>43.195100000000032</v>
      </c>
      <c r="L1102" s="8">
        <v>60.524899999999988</v>
      </c>
      <c r="M1102" s="8">
        <v>80.595299999999995</v>
      </c>
      <c r="N1102" s="8">
        <v>72.051899999999975</v>
      </c>
      <c r="O1102" s="8">
        <v>379.89470000000011</v>
      </c>
      <c r="P1102" s="8">
        <v>260.02170000000001</v>
      </c>
      <c r="V1102" s="1"/>
    </row>
    <row r="1103" spans="1:22">
      <c r="A1103" t="s">
        <v>1</v>
      </c>
      <c r="B1103" t="s">
        <v>12</v>
      </c>
      <c r="C1103" t="s">
        <v>6</v>
      </c>
      <c r="D1103" t="s">
        <v>3</v>
      </c>
      <c r="E1103" s="8">
        <v>118.43279999999999</v>
      </c>
      <c r="F1103" s="8">
        <v>175.6995</v>
      </c>
      <c r="G1103" s="8">
        <v>526.28150000000005</v>
      </c>
      <c r="H1103" s="8">
        <v>370.55630000000008</v>
      </c>
      <c r="I1103" s="8">
        <v>298.67990000000003</v>
      </c>
      <c r="J1103" s="8">
        <v>234.62319999999997</v>
      </c>
      <c r="K1103" s="8">
        <v>32.325800000000015</v>
      </c>
      <c r="L1103" s="8">
        <v>54.16490000000001</v>
      </c>
      <c r="M1103" s="8">
        <v>76.072599999999966</v>
      </c>
      <c r="N1103" s="8">
        <v>78.983499999999978</v>
      </c>
      <c r="O1103" s="8">
        <v>375.20080000000002</v>
      </c>
      <c r="P1103" s="8">
        <v>252.92680000000007</v>
      </c>
      <c r="V1103" s="1"/>
    </row>
    <row r="1104" spans="1:22">
      <c r="A1104" t="s">
        <v>1</v>
      </c>
      <c r="B1104" t="s">
        <v>13</v>
      </c>
      <c r="C1104" t="s">
        <v>2</v>
      </c>
      <c r="D1104" t="s">
        <v>3</v>
      </c>
      <c r="E1104" s="8">
        <v>119.28609999999998</v>
      </c>
      <c r="F1104" s="8">
        <v>183.13499999999999</v>
      </c>
      <c r="G1104" s="8">
        <v>539.76549999999986</v>
      </c>
      <c r="H1104" s="8">
        <v>426.07259999999997</v>
      </c>
      <c r="I1104" s="8">
        <v>306.72399999999999</v>
      </c>
      <c r="J1104" s="8">
        <v>231.71289999999996</v>
      </c>
      <c r="K1104" s="8">
        <v>25.311499999999999</v>
      </c>
      <c r="L1104" s="8">
        <v>49.277900000000024</v>
      </c>
      <c r="M1104" s="8">
        <v>78.959900000000033</v>
      </c>
      <c r="N1104" s="8">
        <v>74.680699999999987</v>
      </c>
      <c r="O1104" s="8">
        <v>382.1409000000001</v>
      </c>
      <c r="P1104" s="8">
        <v>251.51900000000003</v>
      </c>
      <c r="V1104" s="1"/>
    </row>
    <row r="1105" spans="1:22">
      <c r="A1105" t="s">
        <v>1</v>
      </c>
      <c r="B1105" t="s">
        <v>13</v>
      </c>
      <c r="C1105" t="s">
        <v>4</v>
      </c>
      <c r="D1105" t="s">
        <v>3</v>
      </c>
      <c r="E1105" s="8">
        <v>126.8826</v>
      </c>
      <c r="F1105" s="8">
        <v>178.12860000000001</v>
      </c>
      <c r="G1105" s="8">
        <v>542.53809999999987</v>
      </c>
      <c r="H1105" s="8">
        <v>445.18350000000009</v>
      </c>
      <c r="I1105" s="8">
        <v>300.82949999999994</v>
      </c>
      <c r="J1105" s="8">
        <v>264.94949999999994</v>
      </c>
      <c r="K1105" s="8">
        <v>15.9026</v>
      </c>
      <c r="L1105" s="8">
        <v>41.645700000000019</v>
      </c>
      <c r="M1105" s="8">
        <v>78.51700000000001</v>
      </c>
      <c r="N1105" s="8">
        <v>67.753999999999962</v>
      </c>
      <c r="O1105" s="8">
        <v>385.46560000000011</v>
      </c>
      <c r="P1105" s="8">
        <v>251.90869999999998</v>
      </c>
      <c r="V1105" s="1"/>
    </row>
    <row r="1106" spans="1:22">
      <c r="A1106" t="s">
        <v>1</v>
      </c>
      <c r="B1106" t="s">
        <v>13</v>
      </c>
      <c r="C1106" t="s">
        <v>5</v>
      </c>
      <c r="D1106" t="s">
        <v>3</v>
      </c>
      <c r="E1106" s="8">
        <v>126.83959999999998</v>
      </c>
      <c r="F1106" s="8">
        <v>158.00739999999999</v>
      </c>
      <c r="G1106" s="8">
        <v>562.47790000000009</v>
      </c>
      <c r="H1106" s="8">
        <v>462.23910000000018</v>
      </c>
      <c r="I1106" s="8">
        <v>288.99359999999984</v>
      </c>
      <c r="J1106" s="8">
        <v>261.75009999999992</v>
      </c>
      <c r="K1106" s="8">
        <v>11.603399999999997</v>
      </c>
      <c r="L1106" s="8">
        <v>36.418900000000022</v>
      </c>
      <c r="M1106" s="8">
        <v>78.12620000000004</v>
      </c>
      <c r="N1106" s="8">
        <v>64.03479999999999</v>
      </c>
      <c r="O1106" s="8">
        <v>376.06829999999997</v>
      </c>
      <c r="P1106" s="8">
        <v>252.98829999999995</v>
      </c>
      <c r="V1106" s="1"/>
    </row>
    <row r="1107" spans="1:22">
      <c r="A1107" t="s">
        <v>1</v>
      </c>
      <c r="B1107" t="s">
        <v>13</v>
      </c>
      <c r="C1107" t="s">
        <v>6</v>
      </c>
      <c r="D1107" t="s">
        <v>3</v>
      </c>
      <c r="E1107" s="8">
        <v>124.21999999999997</v>
      </c>
      <c r="F1107" s="8">
        <v>158.70169999999999</v>
      </c>
      <c r="G1107" s="8">
        <v>564.95250000000033</v>
      </c>
      <c r="H1107" s="8">
        <v>478.96580000000012</v>
      </c>
      <c r="I1107" s="8">
        <v>316.34429999999992</v>
      </c>
      <c r="J1107" s="8">
        <v>260.14260000000002</v>
      </c>
      <c r="K1107" s="8">
        <v>11.392299999999997</v>
      </c>
      <c r="L1107" s="8">
        <v>27.164200000000005</v>
      </c>
      <c r="M1107" s="8">
        <v>73.29610000000001</v>
      </c>
      <c r="N1107" s="8">
        <v>76.826300000000003</v>
      </c>
      <c r="O1107" s="8">
        <v>372.08130000000017</v>
      </c>
      <c r="P1107" s="8">
        <v>249.22089999999997</v>
      </c>
      <c r="V1107" s="1"/>
    </row>
    <row r="1108" spans="1:22">
      <c r="A1108" t="s">
        <v>1</v>
      </c>
      <c r="B1108" t="s">
        <v>14</v>
      </c>
      <c r="C1108" t="s">
        <v>2</v>
      </c>
      <c r="D1108" t="s">
        <v>3</v>
      </c>
      <c r="E1108" s="8">
        <v>122.43780000000001</v>
      </c>
      <c r="F1108" s="8">
        <v>148.84020000000007</v>
      </c>
      <c r="G1108" s="8">
        <v>566.64709999999968</v>
      </c>
      <c r="H1108" s="8">
        <v>505.60739999999993</v>
      </c>
      <c r="I1108" s="8">
        <v>332.60049999999995</v>
      </c>
      <c r="J1108" s="8">
        <v>240.27600000000007</v>
      </c>
      <c r="K1108" s="8">
        <v>13.354200000000002</v>
      </c>
      <c r="L1108" s="8">
        <v>21.914600000000004</v>
      </c>
      <c r="M1108" s="8">
        <v>67.750499999999974</v>
      </c>
      <c r="N1108" s="8">
        <v>79.731799999999964</v>
      </c>
      <c r="O1108" s="8">
        <v>354.27919999999995</v>
      </c>
      <c r="P1108" s="8">
        <v>243.0192999999999</v>
      </c>
      <c r="V1108" s="1"/>
    </row>
    <row r="1109" spans="1:22">
      <c r="A1109" t="s">
        <v>1</v>
      </c>
      <c r="B1109" t="s">
        <v>14</v>
      </c>
      <c r="C1109" t="s">
        <v>4</v>
      </c>
      <c r="D1109" t="s">
        <v>3</v>
      </c>
      <c r="E1109" s="8">
        <v>119.04589999999992</v>
      </c>
      <c r="F1109" s="8">
        <v>147.7328</v>
      </c>
      <c r="G1109" s="8">
        <v>563.83229999999969</v>
      </c>
      <c r="H1109" s="8">
        <v>490.22610000000014</v>
      </c>
      <c r="I1109" s="8">
        <v>349.79809999999992</v>
      </c>
      <c r="J1109" s="8">
        <v>229.4608999999999</v>
      </c>
      <c r="K1109" s="8">
        <v>10.949999999999996</v>
      </c>
      <c r="L1109" s="8">
        <v>22.723400000000005</v>
      </c>
      <c r="M1109" s="8">
        <v>67.766199999999984</v>
      </c>
      <c r="N1109" s="8">
        <v>65.499400000000009</v>
      </c>
      <c r="O1109" s="8">
        <v>332.3547999999999</v>
      </c>
      <c r="P1109" s="8">
        <v>244.44120000000004</v>
      </c>
      <c r="V1109" s="1"/>
    </row>
    <row r="1110" spans="1:22">
      <c r="A1110" t="s">
        <v>1</v>
      </c>
      <c r="B1110" t="s">
        <v>14</v>
      </c>
      <c r="C1110" t="s">
        <v>5</v>
      </c>
      <c r="D1110" t="s">
        <v>3</v>
      </c>
      <c r="E1110" s="8">
        <v>117.38239999999995</v>
      </c>
      <c r="F1110" s="8">
        <v>149.74299999999999</v>
      </c>
      <c r="G1110" s="8">
        <v>534.56620000000009</v>
      </c>
      <c r="H1110" s="8">
        <v>486.27819999999991</v>
      </c>
      <c r="I1110" s="8">
        <v>386.51880000000028</v>
      </c>
      <c r="J1110" s="8">
        <v>236.14980000000008</v>
      </c>
      <c r="K1110" s="8">
        <v>9.775999999999998</v>
      </c>
      <c r="L1110" s="8">
        <v>23.650800000000007</v>
      </c>
      <c r="M1110" s="8">
        <v>62.325800000000001</v>
      </c>
      <c r="N1110" s="8">
        <v>53.850100000000019</v>
      </c>
      <c r="O1110" s="8">
        <v>324.90149999999994</v>
      </c>
      <c r="P1110" s="8">
        <v>228.95909999999995</v>
      </c>
      <c r="V1110" s="1"/>
    </row>
    <row r="1111" spans="1:22">
      <c r="A1111" t="s">
        <v>1</v>
      </c>
      <c r="B1111" t="s">
        <v>14</v>
      </c>
      <c r="C1111" t="s">
        <v>6</v>
      </c>
      <c r="D1111" t="s">
        <v>3</v>
      </c>
      <c r="E1111" s="8">
        <v>116.23549999999996</v>
      </c>
      <c r="F1111" s="8">
        <v>141.93649999999994</v>
      </c>
      <c r="G1111" s="8">
        <v>536.29579999999999</v>
      </c>
      <c r="H1111" s="8">
        <v>523.45639999999992</v>
      </c>
      <c r="I1111" s="8">
        <v>373.0401</v>
      </c>
      <c r="J1111" s="8">
        <v>246.28599999999997</v>
      </c>
      <c r="K1111" s="8">
        <v>7.847900000000001</v>
      </c>
      <c r="L1111" s="8">
        <v>16.93910000000001</v>
      </c>
      <c r="M1111" s="8">
        <v>59.082899999999995</v>
      </c>
      <c r="N1111" s="8">
        <v>43.669000000000004</v>
      </c>
      <c r="O1111" s="8">
        <v>324.48580000000004</v>
      </c>
      <c r="P1111" s="8">
        <v>221.20540000000005</v>
      </c>
      <c r="V1111" s="1"/>
    </row>
    <row r="1112" spans="1:22">
      <c r="A1112" t="s">
        <v>1</v>
      </c>
      <c r="B1112" t="s">
        <v>15</v>
      </c>
      <c r="C1112" t="s">
        <v>2</v>
      </c>
      <c r="D1112" t="s">
        <v>3</v>
      </c>
      <c r="E1112" s="8">
        <v>107.95449999999995</v>
      </c>
      <c r="F1112" s="8">
        <v>133.4726</v>
      </c>
      <c r="G1112" s="8">
        <v>532.09659999999985</v>
      </c>
      <c r="H1112" s="8">
        <v>524.93239999999969</v>
      </c>
      <c r="I1112" s="8">
        <v>401.77810000000005</v>
      </c>
      <c r="J1112" s="8">
        <v>249.5643</v>
      </c>
      <c r="K1112" s="8">
        <v>6.8883999999999999</v>
      </c>
      <c r="L1112" s="8">
        <v>16.541300000000003</v>
      </c>
      <c r="M1112" s="8">
        <v>53.824200000000005</v>
      </c>
      <c r="N1112" s="8">
        <v>38.199599999999997</v>
      </c>
      <c r="O1112" s="8">
        <v>324.23809999999997</v>
      </c>
      <c r="P1112" s="8">
        <v>220.02839999999992</v>
      </c>
      <c r="V1112" s="1"/>
    </row>
    <row r="1113" spans="1:22">
      <c r="A1113" t="s">
        <v>1</v>
      </c>
      <c r="B1113" t="s">
        <v>15</v>
      </c>
      <c r="C1113" t="s">
        <v>4</v>
      </c>
      <c r="D1113" t="s">
        <v>3</v>
      </c>
      <c r="E1113" s="8">
        <v>103.90910000000002</v>
      </c>
      <c r="F1113" s="8">
        <v>127.72579999999998</v>
      </c>
      <c r="G1113" s="8">
        <v>517.51919999999984</v>
      </c>
      <c r="H1113" s="8">
        <v>521.74849999999969</v>
      </c>
      <c r="I1113" s="8">
        <v>380.15710000000001</v>
      </c>
      <c r="J1113" s="8">
        <v>274.41180000000003</v>
      </c>
      <c r="K1113" s="8">
        <v>8.0752000000000006</v>
      </c>
      <c r="L1113" s="8">
        <v>14.035699999999993</v>
      </c>
      <c r="M1113" s="8">
        <v>50.982100000000024</v>
      </c>
      <c r="N1113" s="8">
        <v>32.7744</v>
      </c>
      <c r="O1113" s="8">
        <v>308.39239999999978</v>
      </c>
      <c r="P1113" s="8">
        <v>208.22830000000002</v>
      </c>
      <c r="V1113" s="1"/>
    </row>
    <row r="1114" spans="1:22">
      <c r="A1114" t="s">
        <v>1</v>
      </c>
      <c r="B1114" t="s">
        <v>15</v>
      </c>
      <c r="C1114" t="s">
        <v>5</v>
      </c>
      <c r="D1114" t="s">
        <v>3</v>
      </c>
      <c r="E1114" s="8">
        <v>103.49310000000001</v>
      </c>
      <c r="F1114" s="8">
        <v>116.40780000000001</v>
      </c>
      <c r="G1114" s="8">
        <v>526.57129999999984</v>
      </c>
      <c r="H1114" s="8">
        <v>515.14649999999995</v>
      </c>
      <c r="I1114" s="8">
        <v>365.97480000000002</v>
      </c>
      <c r="J1114" s="8">
        <v>301.39859999999999</v>
      </c>
      <c r="K1114" s="8">
        <v>10.025399999999994</v>
      </c>
      <c r="L1114" s="8">
        <v>14.531199999999991</v>
      </c>
      <c r="M1114" s="8">
        <v>50.23240000000002</v>
      </c>
      <c r="N1114" s="8">
        <v>27.87830000000001</v>
      </c>
      <c r="O1114" s="8">
        <v>289.98840000000018</v>
      </c>
      <c r="P1114" s="8">
        <v>197.77289999999996</v>
      </c>
      <c r="V1114" s="1"/>
    </row>
    <row r="1115" spans="1:22">
      <c r="A1115" t="s">
        <v>1</v>
      </c>
      <c r="B1115" t="s">
        <v>15</v>
      </c>
      <c r="C1115" t="s">
        <v>6</v>
      </c>
      <c r="D1115" t="s">
        <v>3</v>
      </c>
      <c r="E1115" s="8">
        <v>116.38970000000005</v>
      </c>
      <c r="F1115" s="8">
        <v>115.17899999999996</v>
      </c>
      <c r="G1115" s="8">
        <v>543.44890000000009</v>
      </c>
      <c r="H1115" s="8">
        <v>508.28060000000005</v>
      </c>
      <c r="I1115" s="8">
        <v>343.62000000000012</v>
      </c>
      <c r="J1115" s="8">
        <v>319.19969999999995</v>
      </c>
      <c r="K1115" s="8">
        <v>9.7112999999999978</v>
      </c>
      <c r="L1115" s="8">
        <v>19.690900000000006</v>
      </c>
      <c r="M1115" s="8">
        <v>51.623800000000038</v>
      </c>
      <c r="N1115" s="8">
        <v>21.8506</v>
      </c>
      <c r="O1115" s="8">
        <v>271.89810000000006</v>
      </c>
      <c r="P1115" s="8">
        <v>190.84319999999994</v>
      </c>
      <c r="V1115" s="1"/>
    </row>
    <row r="1116" spans="1:22">
      <c r="A1116" t="s">
        <v>1</v>
      </c>
      <c r="B1116" t="s">
        <v>16</v>
      </c>
      <c r="C1116" t="s">
        <v>2</v>
      </c>
      <c r="D1116" t="s">
        <v>3</v>
      </c>
      <c r="E1116" s="8">
        <v>120.25960000000001</v>
      </c>
      <c r="F1116" s="8">
        <v>125.75469999999997</v>
      </c>
      <c r="G1116" s="8">
        <v>548.0979000000001</v>
      </c>
      <c r="H1116" s="8">
        <v>526.22379999999987</v>
      </c>
      <c r="I1116" s="8">
        <v>346.14960000000002</v>
      </c>
      <c r="J1116" s="8">
        <v>341.29130000000015</v>
      </c>
      <c r="K1116" s="8">
        <v>12.0861</v>
      </c>
      <c r="L1116" s="8">
        <v>21.626899999999999</v>
      </c>
      <c r="M1116" s="8">
        <v>48.808099999999996</v>
      </c>
      <c r="N1116" s="8">
        <v>17.195899999999998</v>
      </c>
      <c r="O1116" s="8">
        <v>274.56680000000006</v>
      </c>
      <c r="P1116" s="8">
        <v>198.13499999999993</v>
      </c>
      <c r="V1116" s="1"/>
    </row>
    <row r="1117" spans="1:22">
      <c r="A1117" t="s">
        <v>1</v>
      </c>
      <c r="B1117" t="s">
        <v>16</v>
      </c>
      <c r="C1117" t="s">
        <v>4</v>
      </c>
      <c r="D1117" t="s">
        <v>3</v>
      </c>
      <c r="E1117" s="8">
        <v>125.31949999999995</v>
      </c>
      <c r="F1117" s="8">
        <v>113.2646</v>
      </c>
      <c r="G1117" s="8">
        <v>561.63760000000013</v>
      </c>
      <c r="H1117" s="8">
        <v>490.64230000000015</v>
      </c>
      <c r="I1117" s="8">
        <v>340.11319999999995</v>
      </c>
      <c r="J1117" s="8">
        <v>334.04389999999995</v>
      </c>
      <c r="K1117" s="8">
        <v>16.573900000000002</v>
      </c>
      <c r="L1117" s="8">
        <v>18.98970000000001</v>
      </c>
      <c r="M1117" s="8">
        <v>50.170199999999994</v>
      </c>
      <c r="N1117" s="8">
        <v>11.819599999999996</v>
      </c>
      <c r="O1117" s="8">
        <v>262.34360000000004</v>
      </c>
      <c r="P1117" s="8">
        <v>183.81279999999998</v>
      </c>
      <c r="V1117" s="1"/>
    </row>
    <row r="1118" spans="1:22">
      <c r="A1118" t="s">
        <v>1</v>
      </c>
      <c r="B1118" t="s">
        <v>16</v>
      </c>
      <c r="C1118" t="s">
        <v>5</v>
      </c>
      <c r="D1118" t="s">
        <v>3</v>
      </c>
      <c r="E1118" s="8">
        <v>127.9012</v>
      </c>
      <c r="F1118" s="8">
        <v>105.58990000000001</v>
      </c>
      <c r="G1118" s="8">
        <v>551.24379999999996</v>
      </c>
      <c r="H1118" s="8">
        <v>467.68810000000019</v>
      </c>
      <c r="I1118" s="8">
        <v>333.73169999999993</v>
      </c>
      <c r="J1118" s="8">
        <v>334.49709999999993</v>
      </c>
      <c r="K1118" s="8">
        <v>16.544000000000004</v>
      </c>
      <c r="L1118" s="8">
        <v>21.558600000000002</v>
      </c>
      <c r="M1118" s="8">
        <v>51.499099999999999</v>
      </c>
      <c r="N1118" s="8">
        <v>9.1357999999999961</v>
      </c>
      <c r="O1118" s="8">
        <v>241.14129999999989</v>
      </c>
      <c r="P1118" s="8">
        <v>168.24720000000002</v>
      </c>
      <c r="V1118" s="1"/>
    </row>
    <row r="1119" spans="1:22">
      <c r="A1119" t="s">
        <v>1</v>
      </c>
      <c r="B1119" t="s">
        <v>16</v>
      </c>
      <c r="C1119" t="s">
        <v>6</v>
      </c>
      <c r="D1119" t="s">
        <v>3</v>
      </c>
      <c r="E1119" s="8">
        <v>124.68849999999995</v>
      </c>
      <c r="F1119" s="8">
        <v>106.4538</v>
      </c>
      <c r="G1119" s="8">
        <v>545.78279999999995</v>
      </c>
      <c r="H1119" s="8">
        <v>452.89620000000008</v>
      </c>
      <c r="I1119" s="8">
        <v>342.43349999999992</v>
      </c>
      <c r="J1119" s="8">
        <v>350.7326000000001</v>
      </c>
      <c r="K1119" s="8">
        <v>16.904400000000006</v>
      </c>
      <c r="L1119" s="8">
        <v>30.985300000000009</v>
      </c>
      <c r="M1119" s="8">
        <v>45.022400000000012</v>
      </c>
      <c r="N1119" s="8">
        <v>8.4153999999999964</v>
      </c>
      <c r="O1119" s="8">
        <v>231.19879999999992</v>
      </c>
      <c r="P1119" s="8">
        <v>153.98240000000001</v>
      </c>
      <c r="V1119" s="1"/>
    </row>
    <row r="1120" spans="1:22">
      <c r="A1120" t="s">
        <v>1</v>
      </c>
      <c r="B1120" t="s">
        <v>1</v>
      </c>
      <c r="C1120" t="s">
        <v>2</v>
      </c>
      <c r="D1120" t="s">
        <v>17</v>
      </c>
      <c r="E1120" s="8">
        <v>140.03550000000004</v>
      </c>
      <c r="F1120" s="8">
        <v>95.446299999999979</v>
      </c>
      <c r="G1120" s="8">
        <v>545.24659999999972</v>
      </c>
      <c r="H1120" s="8">
        <v>512.15099999999995</v>
      </c>
      <c r="I1120" s="8">
        <v>337.01609999999999</v>
      </c>
      <c r="J1120" s="8">
        <v>361.68939999999992</v>
      </c>
      <c r="K1120" s="8">
        <v>16.555000000000003</v>
      </c>
      <c r="L1120" s="8">
        <v>34.393200000000007</v>
      </c>
      <c r="M1120" s="8">
        <v>46.550000000000011</v>
      </c>
      <c r="N1120" s="8">
        <v>5.6916000000000002</v>
      </c>
      <c r="O1120" s="8">
        <v>227.3176</v>
      </c>
      <c r="P1120" s="8">
        <v>147.3203</v>
      </c>
      <c r="V1120" s="1"/>
    </row>
    <row r="1121" spans="1:22">
      <c r="A1121" t="s">
        <v>1</v>
      </c>
      <c r="B1121" t="s">
        <v>1</v>
      </c>
      <c r="C1121" t="s">
        <v>4</v>
      </c>
      <c r="D1121" t="s">
        <v>17</v>
      </c>
      <c r="E1121" s="8">
        <v>126.22509999999996</v>
      </c>
      <c r="F1121" s="8">
        <v>100.37459999999997</v>
      </c>
      <c r="G1121" s="8">
        <v>544.48450000000003</v>
      </c>
      <c r="H1121" s="8">
        <v>516.02679999999987</v>
      </c>
      <c r="I1121" s="8">
        <v>306.16649999999998</v>
      </c>
      <c r="J1121" s="8">
        <v>362.9353000000001</v>
      </c>
      <c r="K1121" s="8">
        <v>15.014999999999993</v>
      </c>
      <c r="L1121" s="8">
        <v>37.56280000000001</v>
      </c>
      <c r="M1121" s="8">
        <v>60.973700000000001</v>
      </c>
      <c r="N1121" s="8">
        <v>3.6510000000000016</v>
      </c>
      <c r="O1121" s="8">
        <v>213.08510000000001</v>
      </c>
      <c r="P1121" s="8">
        <v>140.98239999999998</v>
      </c>
      <c r="V1121" s="1"/>
    </row>
    <row r="1122" spans="1:22">
      <c r="A1122" t="s">
        <v>1</v>
      </c>
      <c r="B1122" t="s">
        <v>1</v>
      </c>
      <c r="C1122" t="s">
        <v>5</v>
      </c>
      <c r="D1122" t="s">
        <v>17</v>
      </c>
      <c r="E1122" s="8">
        <v>121.45610000000001</v>
      </c>
      <c r="F1122" s="8">
        <v>95.800599999999974</v>
      </c>
      <c r="G1122" s="8">
        <v>540.09299999999996</v>
      </c>
      <c r="H1122" s="8">
        <v>541.5522000000002</v>
      </c>
      <c r="I1122" s="8">
        <v>305.85509999999999</v>
      </c>
      <c r="J1122" s="8">
        <v>371.56999999999971</v>
      </c>
      <c r="K1122" s="8">
        <v>15.311999999999998</v>
      </c>
      <c r="L1122" s="8">
        <v>43.201700000000024</v>
      </c>
      <c r="M1122" s="8">
        <v>55.701100000000032</v>
      </c>
      <c r="N1122" s="8">
        <v>4.051800000000001</v>
      </c>
      <c r="O1122" s="8">
        <v>192.32110000000006</v>
      </c>
      <c r="P1122" s="8">
        <v>133.40500000000003</v>
      </c>
      <c r="V1122" s="1"/>
    </row>
    <row r="1123" spans="1:22">
      <c r="A1123" t="s">
        <v>1</v>
      </c>
      <c r="B1123" t="s">
        <v>1</v>
      </c>
      <c r="C1123" t="s">
        <v>6</v>
      </c>
      <c r="D1123" t="s">
        <v>17</v>
      </c>
      <c r="E1123" s="8">
        <v>123.20470000000002</v>
      </c>
      <c r="F1123" s="8">
        <v>92.557900000000004</v>
      </c>
      <c r="G1123" s="8">
        <v>552.15299999999991</v>
      </c>
      <c r="H1123" s="8">
        <v>559.79139999999984</v>
      </c>
      <c r="I1123" s="8">
        <v>299.5111</v>
      </c>
      <c r="J1123" s="8">
        <v>372.26789999999977</v>
      </c>
      <c r="K1123" s="8">
        <v>18.981099999999998</v>
      </c>
      <c r="L1123" s="8">
        <v>53.711899999999993</v>
      </c>
      <c r="M1123" s="8">
        <v>52.205200000000012</v>
      </c>
      <c r="N1123" s="8">
        <v>4.5130000000000008</v>
      </c>
      <c r="O1123" s="8">
        <v>173.68490000000008</v>
      </c>
      <c r="P1123" s="8">
        <v>129.69560000000001</v>
      </c>
      <c r="V1123" s="1"/>
    </row>
    <row r="1124" spans="1:22">
      <c r="A1124" t="s">
        <v>1</v>
      </c>
      <c r="B1124" t="s">
        <v>0</v>
      </c>
      <c r="C1124" t="s">
        <v>2</v>
      </c>
      <c r="D1124" t="s">
        <v>17</v>
      </c>
      <c r="E1124" s="8">
        <v>121.98689999999999</v>
      </c>
      <c r="F1124" s="8">
        <v>94.468299999999957</v>
      </c>
      <c r="G1124" s="8">
        <v>546.59140000000002</v>
      </c>
      <c r="H1124" s="8">
        <v>584.09659999999997</v>
      </c>
      <c r="I1124" s="8">
        <v>323.60079999999988</v>
      </c>
      <c r="J1124" s="8">
        <v>379.47490000000016</v>
      </c>
      <c r="K1124" s="8">
        <v>27.00869999999999</v>
      </c>
      <c r="L1124" s="8">
        <v>63.471000000000004</v>
      </c>
      <c r="M1124" s="8">
        <v>51.320700000000024</v>
      </c>
      <c r="N1124" s="8">
        <v>3.9651999999999998</v>
      </c>
      <c r="O1124" s="8">
        <v>176.1814</v>
      </c>
      <c r="P1124" s="8">
        <v>125.04310000000001</v>
      </c>
      <c r="V1124" s="1"/>
    </row>
    <row r="1125" spans="1:22">
      <c r="A1125" t="s">
        <v>1</v>
      </c>
      <c r="B1125" t="s">
        <v>0</v>
      </c>
      <c r="C1125" t="s">
        <v>4</v>
      </c>
      <c r="D1125" t="s">
        <v>17</v>
      </c>
      <c r="E1125" s="8">
        <v>119.06439999999994</v>
      </c>
      <c r="F1125" s="8">
        <v>98.400700000000001</v>
      </c>
      <c r="G1125" s="8">
        <v>552.28899999999999</v>
      </c>
      <c r="H1125" s="8">
        <v>571.88640000000021</v>
      </c>
      <c r="I1125" s="8">
        <v>336.45350000000002</v>
      </c>
      <c r="J1125" s="8">
        <v>354.47320000000002</v>
      </c>
      <c r="K1125" s="8">
        <v>34.6126</v>
      </c>
      <c r="L1125" s="8">
        <v>69.043700000000001</v>
      </c>
      <c r="M1125" s="8">
        <v>45.528900000000014</v>
      </c>
      <c r="N1125" s="8">
        <v>3.5425000000000009</v>
      </c>
      <c r="O1125" s="8">
        <v>171.58370000000002</v>
      </c>
      <c r="P1125" s="8">
        <v>119.35709999999999</v>
      </c>
      <c r="V1125" s="1"/>
    </row>
    <row r="1126" spans="1:22">
      <c r="A1126" t="s">
        <v>1</v>
      </c>
      <c r="B1126" t="s">
        <v>0</v>
      </c>
      <c r="C1126" t="s">
        <v>5</v>
      </c>
      <c r="D1126" t="s">
        <v>17</v>
      </c>
      <c r="E1126" s="8">
        <v>130.95660000000001</v>
      </c>
      <c r="F1126" s="8">
        <v>101.84009999999999</v>
      </c>
      <c r="G1126" s="8">
        <v>554.24710000000005</v>
      </c>
      <c r="H1126" s="8">
        <v>570.3121000000001</v>
      </c>
      <c r="I1126" s="8">
        <v>358.00389999999999</v>
      </c>
      <c r="J1126" s="8">
        <v>372.90110000000004</v>
      </c>
      <c r="K1126" s="8">
        <v>35.051400000000029</v>
      </c>
      <c r="L1126" s="8">
        <v>80.631499999999988</v>
      </c>
      <c r="M1126" s="8">
        <v>50.056299999999993</v>
      </c>
      <c r="N1126" s="8">
        <v>3.3893000000000004</v>
      </c>
      <c r="O1126" s="8">
        <v>155.95680000000007</v>
      </c>
      <c r="P1126" s="8">
        <v>118.67000000000003</v>
      </c>
      <c r="V1126" s="1"/>
    </row>
    <row r="1127" spans="1:22">
      <c r="A1127" t="s">
        <v>1</v>
      </c>
      <c r="B1127" t="s">
        <v>0</v>
      </c>
      <c r="C1127" t="s">
        <v>6</v>
      </c>
      <c r="D1127" t="s">
        <v>17</v>
      </c>
      <c r="E1127" s="8">
        <v>121.01349999999999</v>
      </c>
      <c r="F1127" s="8">
        <v>102.74549999999998</v>
      </c>
      <c r="G1127" s="8">
        <v>548.39299999999992</v>
      </c>
      <c r="H1127" s="8">
        <v>585.62199999999984</v>
      </c>
      <c r="I1127" s="8">
        <v>384.74349999999976</v>
      </c>
      <c r="J1127" s="8">
        <v>376.5080999999999</v>
      </c>
      <c r="K1127" s="8">
        <v>37.508200000000016</v>
      </c>
      <c r="L1127" s="8">
        <v>81.509799999999942</v>
      </c>
      <c r="M1127" s="8">
        <v>56.184800000000031</v>
      </c>
      <c r="N1127" s="8">
        <v>3.1168</v>
      </c>
      <c r="O1127" s="8">
        <v>143.51220000000001</v>
      </c>
      <c r="P1127" s="8">
        <v>117.26240000000001</v>
      </c>
      <c r="V1127" s="1"/>
    </row>
    <row r="1128" spans="1:22">
      <c r="A1128" t="s">
        <v>1</v>
      </c>
      <c r="B1128" t="s">
        <v>7</v>
      </c>
      <c r="C1128" t="s">
        <v>2</v>
      </c>
      <c r="D1128" t="s">
        <v>17</v>
      </c>
      <c r="E1128" s="8">
        <v>124.54169999999999</v>
      </c>
      <c r="F1128" s="8">
        <v>107.26009999999999</v>
      </c>
      <c r="G1128" s="8">
        <v>551.56100000000004</v>
      </c>
      <c r="H1128" s="8">
        <v>577.14840000000004</v>
      </c>
      <c r="I1128" s="8">
        <v>366.51670000000013</v>
      </c>
      <c r="J1128" s="8">
        <v>360.15840000000003</v>
      </c>
      <c r="K1128" s="8">
        <v>38.269200000000019</v>
      </c>
      <c r="L1128" s="8">
        <v>85.603999999999971</v>
      </c>
      <c r="M1128" s="8">
        <v>52.337300000000013</v>
      </c>
      <c r="N1128" s="8">
        <v>5.0922000000000009</v>
      </c>
      <c r="O1128" s="8">
        <v>133.52290000000002</v>
      </c>
      <c r="P1128" s="8">
        <v>115.5701</v>
      </c>
      <c r="V1128" s="1"/>
    </row>
    <row r="1129" spans="1:22">
      <c r="A1129" t="s">
        <v>1</v>
      </c>
      <c r="B1129" t="s">
        <v>7</v>
      </c>
      <c r="C1129" t="s">
        <v>4</v>
      </c>
      <c r="D1129" t="s">
        <v>17</v>
      </c>
      <c r="E1129" s="8">
        <v>135.23729999999995</v>
      </c>
      <c r="F1129" s="8">
        <v>107.35360000000001</v>
      </c>
      <c r="G1129" s="8">
        <v>545.72550000000001</v>
      </c>
      <c r="H1129" s="8">
        <v>568.32879999999989</v>
      </c>
      <c r="I1129" s="8">
        <v>391.88319999999987</v>
      </c>
      <c r="J1129" s="8">
        <v>369.72319999999996</v>
      </c>
      <c r="K1129" s="8">
        <v>41.401100000000028</v>
      </c>
      <c r="L1129" s="8">
        <v>85.589399999999969</v>
      </c>
      <c r="M1129" s="8">
        <v>56.858800000000002</v>
      </c>
      <c r="N1129" s="8">
        <v>5.0255000000000027</v>
      </c>
      <c r="O1129" s="8">
        <v>125.50740000000002</v>
      </c>
      <c r="P1129" s="8">
        <v>108.13380000000001</v>
      </c>
      <c r="V1129" s="1"/>
    </row>
    <row r="1130" spans="1:22">
      <c r="A1130" t="s">
        <v>1</v>
      </c>
      <c r="B1130" t="s">
        <v>7</v>
      </c>
      <c r="C1130" t="s">
        <v>5</v>
      </c>
      <c r="D1130" t="s">
        <v>17</v>
      </c>
      <c r="E1130" s="8">
        <v>142.58329999999998</v>
      </c>
      <c r="F1130" s="8">
        <v>103.07749999999997</v>
      </c>
      <c r="G1130" s="8">
        <v>534.40229999999985</v>
      </c>
      <c r="H1130" s="8">
        <v>577.28199999999981</v>
      </c>
      <c r="I1130" s="8">
        <v>376.14360000000011</v>
      </c>
      <c r="J1130" s="8">
        <v>347.7043000000001</v>
      </c>
      <c r="K1130" s="8">
        <v>41.765300000000011</v>
      </c>
      <c r="L1130" s="8">
        <v>84.645999999999972</v>
      </c>
      <c r="M1130" s="8">
        <v>55.239300000000014</v>
      </c>
      <c r="N1130" s="8">
        <v>3.5327999999999999</v>
      </c>
      <c r="O1130" s="8">
        <v>111.854</v>
      </c>
      <c r="P1130" s="8">
        <v>112.73280000000003</v>
      </c>
      <c r="V1130" s="1"/>
    </row>
    <row r="1131" spans="1:22">
      <c r="A1131" t="s">
        <v>1</v>
      </c>
      <c r="B1131" t="s">
        <v>7</v>
      </c>
      <c r="C1131" t="s">
        <v>6</v>
      </c>
      <c r="D1131" t="s">
        <v>17</v>
      </c>
      <c r="E1131" s="8">
        <v>156.92959999999999</v>
      </c>
      <c r="F1131" s="8">
        <v>104.24519999999997</v>
      </c>
      <c r="G1131" s="8">
        <v>532.94579999999996</v>
      </c>
      <c r="H1131" s="8">
        <v>557.22729999999979</v>
      </c>
      <c r="I1131" s="8">
        <v>395.3904</v>
      </c>
      <c r="J1131" s="8">
        <v>338.53530000000001</v>
      </c>
      <c r="K1131" s="8">
        <v>41.954300000000032</v>
      </c>
      <c r="L1131" s="8">
        <v>76.527500000000003</v>
      </c>
      <c r="M1131" s="8">
        <v>56.628000000000014</v>
      </c>
      <c r="N1131" s="8">
        <v>1.9964</v>
      </c>
      <c r="O1131" s="8">
        <v>101.307</v>
      </c>
      <c r="P1131" s="8">
        <v>122.41329999999998</v>
      </c>
      <c r="V1131" s="1"/>
    </row>
    <row r="1132" spans="1:22">
      <c r="A1132" t="s">
        <v>1</v>
      </c>
      <c r="B1132" t="s">
        <v>8</v>
      </c>
      <c r="C1132" t="s">
        <v>2</v>
      </c>
      <c r="D1132" t="s">
        <v>17</v>
      </c>
      <c r="E1132" s="8">
        <v>168.4178</v>
      </c>
      <c r="F1132" s="8">
        <v>100.35759999999998</v>
      </c>
      <c r="G1132" s="8">
        <v>518.49440000000004</v>
      </c>
      <c r="H1132" s="8">
        <v>593.37139999999988</v>
      </c>
      <c r="I1132" s="8">
        <v>388.63289999999995</v>
      </c>
      <c r="J1132" s="8">
        <v>319.44659999999999</v>
      </c>
      <c r="K1132" s="8">
        <v>40.935400000000008</v>
      </c>
      <c r="L1132" s="8">
        <v>71.915900000000022</v>
      </c>
      <c r="M1132" s="8">
        <v>61.988400000000034</v>
      </c>
      <c r="N1132" s="8">
        <v>1.3857999999999999</v>
      </c>
      <c r="O1132" s="8">
        <v>91.772100000000009</v>
      </c>
      <c r="P1132" s="8">
        <v>126.8094</v>
      </c>
      <c r="V1132" s="1"/>
    </row>
    <row r="1133" spans="1:22">
      <c r="A1133" t="s">
        <v>1</v>
      </c>
      <c r="B1133" t="s">
        <v>8</v>
      </c>
      <c r="C1133" t="s">
        <v>4</v>
      </c>
      <c r="D1133" t="s">
        <v>17</v>
      </c>
      <c r="E1133" s="8">
        <v>176.75380000000001</v>
      </c>
      <c r="F1133" s="8">
        <v>104.52650000000001</v>
      </c>
      <c r="G1133" s="8">
        <v>501.69729999999987</v>
      </c>
      <c r="H1133" s="8">
        <v>602.60039999999969</v>
      </c>
      <c r="I1133" s="8">
        <v>382.69200000000001</v>
      </c>
      <c r="J1133" s="8">
        <v>335.25250000000005</v>
      </c>
      <c r="K1133" s="8">
        <v>40.679700000000018</v>
      </c>
      <c r="L1133" s="8">
        <v>67.021500000000003</v>
      </c>
      <c r="M1133" s="8">
        <v>64.356500000000011</v>
      </c>
      <c r="N1133" s="8">
        <v>1.2084000000000001</v>
      </c>
      <c r="O1133" s="8">
        <v>83.345399999999998</v>
      </c>
      <c r="P1133" s="8">
        <v>136.16669999999996</v>
      </c>
      <c r="V1133" s="1"/>
    </row>
    <row r="1134" spans="1:22">
      <c r="A1134" t="s">
        <v>1</v>
      </c>
      <c r="B1134" t="s">
        <v>8</v>
      </c>
      <c r="C1134" t="s">
        <v>5</v>
      </c>
      <c r="D1134" t="s">
        <v>17</v>
      </c>
      <c r="E1134" s="8">
        <v>175.9016</v>
      </c>
      <c r="F1134" s="8">
        <v>108.39660000000001</v>
      </c>
      <c r="G1134" s="8">
        <v>496.06269999999995</v>
      </c>
      <c r="H1134" s="8">
        <v>633.6219000000001</v>
      </c>
      <c r="I1134" s="8">
        <v>438.36550000000011</v>
      </c>
      <c r="J1134" s="8">
        <v>346.70460000000003</v>
      </c>
      <c r="K1134" s="8">
        <v>38.119000000000014</v>
      </c>
      <c r="L1134" s="8">
        <v>71.396000000000001</v>
      </c>
      <c r="M1134" s="8">
        <v>70.464500000000015</v>
      </c>
      <c r="N1134" s="8">
        <v>2.2849000000000004</v>
      </c>
      <c r="O1134" s="8">
        <v>67.122599999999991</v>
      </c>
      <c r="P1134" s="8">
        <v>139.13189999999992</v>
      </c>
      <c r="V1134" s="1"/>
    </row>
    <row r="1135" spans="1:22">
      <c r="A1135" t="s">
        <v>1</v>
      </c>
      <c r="B1135" t="s">
        <v>8</v>
      </c>
      <c r="C1135" t="s">
        <v>6</v>
      </c>
      <c r="D1135" t="s">
        <v>17</v>
      </c>
      <c r="E1135" s="8">
        <v>183.0052</v>
      </c>
      <c r="F1135" s="8">
        <v>104.73199999999999</v>
      </c>
      <c r="G1135" s="8">
        <v>488.45140000000015</v>
      </c>
      <c r="H1135" s="8">
        <v>614.5397999999999</v>
      </c>
      <c r="I1135" s="8">
        <v>440.38100000000003</v>
      </c>
      <c r="J1135" s="8">
        <v>341.32809999999995</v>
      </c>
      <c r="K1135" s="8">
        <v>39.282000000000025</v>
      </c>
      <c r="L1135" s="8">
        <v>81.107200000000006</v>
      </c>
      <c r="M1135" s="8">
        <v>71.371399999999966</v>
      </c>
      <c r="N1135" s="8">
        <v>3.1183000000000014</v>
      </c>
      <c r="O1135" s="8">
        <v>61.080100000000016</v>
      </c>
      <c r="P1135" s="8">
        <v>144.66749999999999</v>
      </c>
      <c r="V1135" s="1"/>
    </row>
    <row r="1136" spans="1:22">
      <c r="A1136" t="s">
        <v>1</v>
      </c>
      <c r="B1136" t="s">
        <v>9</v>
      </c>
      <c r="C1136" t="s">
        <v>2</v>
      </c>
      <c r="D1136" t="s">
        <v>17</v>
      </c>
      <c r="E1136" s="8">
        <v>183.4386999999999</v>
      </c>
      <c r="F1136" s="8">
        <v>107.73859999999998</v>
      </c>
      <c r="G1136" s="8">
        <v>489.80009999999987</v>
      </c>
      <c r="H1136" s="8">
        <v>582.26750000000015</v>
      </c>
      <c r="I1136" s="8">
        <v>448.25710000000004</v>
      </c>
      <c r="J1136" s="8">
        <v>384.31410000000017</v>
      </c>
      <c r="K1136" s="8">
        <v>39.197600000000023</v>
      </c>
      <c r="L1136" s="8">
        <v>89.272399999999962</v>
      </c>
      <c r="M1136" s="8">
        <v>70.388899999999978</v>
      </c>
      <c r="N1136" s="8">
        <v>5.3023999999999996</v>
      </c>
      <c r="O1136" s="8">
        <v>64.638200000000012</v>
      </c>
      <c r="P1136" s="8">
        <v>153.35409999999993</v>
      </c>
      <c r="V1136" s="1"/>
    </row>
    <row r="1137" spans="1:22">
      <c r="A1137" t="s">
        <v>1</v>
      </c>
      <c r="B1137" t="s">
        <v>9</v>
      </c>
      <c r="C1137" t="s">
        <v>4</v>
      </c>
      <c r="D1137" t="s">
        <v>17</v>
      </c>
      <c r="E1137" s="8">
        <v>192.93470000000005</v>
      </c>
      <c r="F1137" s="8">
        <v>106.10679999999999</v>
      </c>
      <c r="G1137" s="8">
        <v>488.77339999999987</v>
      </c>
      <c r="H1137" s="8">
        <v>574.45650000000023</v>
      </c>
      <c r="I1137" s="8">
        <v>418.32110000000006</v>
      </c>
      <c r="J1137" s="8">
        <v>410.83129999999983</v>
      </c>
      <c r="K1137" s="8">
        <v>40.996000000000038</v>
      </c>
      <c r="L1137" s="8">
        <v>93.600499999999997</v>
      </c>
      <c r="M1137" s="8">
        <v>59.444600000000037</v>
      </c>
      <c r="N1137" s="8">
        <v>6.3686999999999969</v>
      </c>
      <c r="O1137" s="8">
        <v>68.059799999999981</v>
      </c>
      <c r="P1137" s="8">
        <v>165.8958999999999</v>
      </c>
      <c r="V1137" s="1"/>
    </row>
    <row r="1138" spans="1:22">
      <c r="A1138" t="s">
        <v>1</v>
      </c>
      <c r="B1138" t="s">
        <v>9</v>
      </c>
      <c r="C1138" t="s">
        <v>5</v>
      </c>
      <c r="D1138" t="s">
        <v>17</v>
      </c>
      <c r="E1138" s="8">
        <v>188.4631</v>
      </c>
      <c r="F1138" s="8">
        <v>106.47609999999999</v>
      </c>
      <c r="G1138" s="8">
        <v>470.35120000000012</v>
      </c>
      <c r="H1138" s="8">
        <v>584.99270000000001</v>
      </c>
      <c r="I1138" s="8">
        <v>412.87639999999999</v>
      </c>
      <c r="J1138" s="8">
        <v>413.49779999999998</v>
      </c>
      <c r="K1138" s="8">
        <v>44.93930000000001</v>
      </c>
      <c r="L1138" s="8">
        <v>82.426200000000023</v>
      </c>
      <c r="M1138" s="8">
        <v>57.006500000000052</v>
      </c>
      <c r="N1138" s="8">
        <v>8.574899999999996</v>
      </c>
      <c r="O1138" s="8">
        <v>65.708299999999994</v>
      </c>
      <c r="P1138" s="8">
        <v>168.25120000000001</v>
      </c>
      <c r="V1138" s="1"/>
    </row>
    <row r="1139" spans="1:22">
      <c r="A1139" t="s">
        <v>1</v>
      </c>
      <c r="B1139" t="s">
        <v>9</v>
      </c>
      <c r="C1139" t="s">
        <v>6</v>
      </c>
      <c r="D1139" t="s">
        <v>17</v>
      </c>
      <c r="E1139" s="8">
        <v>193.37309999999999</v>
      </c>
      <c r="F1139" s="8">
        <v>101.66669999999998</v>
      </c>
      <c r="G1139" s="8">
        <v>461.31190000000009</v>
      </c>
      <c r="H1139" s="8">
        <v>507.50129999999984</v>
      </c>
      <c r="I1139" s="8">
        <v>432.90520000000004</v>
      </c>
      <c r="J1139" s="8">
        <v>404.79489999999998</v>
      </c>
      <c r="K1139" s="8">
        <v>49.121999999999993</v>
      </c>
      <c r="L1139" s="8">
        <v>83.232000000000028</v>
      </c>
      <c r="M1139" s="8">
        <v>52.85440000000002</v>
      </c>
      <c r="N1139" s="8">
        <v>8.465899999999996</v>
      </c>
      <c r="O1139" s="8">
        <v>64.546300000000031</v>
      </c>
      <c r="P1139" s="8">
        <v>173.6208</v>
      </c>
      <c r="V1139" s="1"/>
    </row>
    <row r="1140" spans="1:22">
      <c r="A1140" t="s">
        <v>1</v>
      </c>
      <c r="B1140" t="s">
        <v>10</v>
      </c>
      <c r="C1140" t="s">
        <v>2</v>
      </c>
      <c r="D1140" t="s">
        <v>17</v>
      </c>
      <c r="E1140" s="8">
        <v>192.10680000000005</v>
      </c>
      <c r="F1140" s="8">
        <v>100.81969999999995</v>
      </c>
      <c r="G1140" s="8">
        <v>458.0327999999999</v>
      </c>
      <c r="H1140" s="8">
        <v>528.36</v>
      </c>
      <c r="I1140" s="8">
        <v>469.66609999999997</v>
      </c>
      <c r="J1140" s="8">
        <v>405.98910000000001</v>
      </c>
      <c r="K1140" s="8">
        <v>46.951600000000028</v>
      </c>
      <c r="L1140" s="8">
        <v>97.065500000000029</v>
      </c>
      <c r="M1140" s="8">
        <v>50.155900000000017</v>
      </c>
      <c r="N1140" s="8">
        <v>9.2136999999999976</v>
      </c>
      <c r="O1140" s="8">
        <v>60.699200000000019</v>
      </c>
      <c r="P1140" s="8">
        <v>184.64619999999999</v>
      </c>
      <c r="V1140" s="1"/>
    </row>
    <row r="1141" spans="1:22">
      <c r="A1141" t="s">
        <v>1</v>
      </c>
      <c r="B1141" t="s">
        <v>10</v>
      </c>
      <c r="C1141" t="s">
        <v>4</v>
      </c>
      <c r="D1141" t="s">
        <v>17</v>
      </c>
      <c r="E1141" s="8">
        <v>203.47969999999995</v>
      </c>
      <c r="F1141" s="8">
        <v>94.113399999999999</v>
      </c>
      <c r="G1141" s="8">
        <v>430.58050000000003</v>
      </c>
      <c r="H1141" s="8">
        <v>514.63729999999987</v>
      </c>
      <c r="I1141" s="8">
        <v>478.09350000000001</v>
      </c>
      <c r="J1141" s="8">
        <v>352.30289999999974</v>
      </c>
      <c r="K1141" s="8">
        <v>50.208900000000021</v>
      </c>
      <c r="L1141" s="8">
        <v>105.82759999999996</v>
      </c>
      <c r="M1141" s="8">
        <v>52.363800000000019</v>
      </c>
      <c r="N1141" s="8">
        <v>10.685399999999994</v>
      </c>
      <c r="O1141" s="8">
        <v>59.29950000000003</v>
      </c>
      <c r="P1141" s="8">
        <v>191.70930000000001</v>
      </c>
      <c r="V1141" s="1"/>
    </row>
    <row r="1142" spans="1:22">
      <c r="A1142" t="s">
        <v>1</v>
      </c>
      <c r="B1142" t="s">
        <v>10</v>
      </c>
      <c r="C1142" t="s">
        <v>5</v>
      </c>
      <c r="D1142" t="s">
        <v>17</v>
      </c>
      <c r="E1142" s="8">
        <v>208.98879999999997</v>
      </c>
      <c r="F1142" s="8">
        <v>94.798499999999976</v>
      </c>
      <c r="G1142" s="8">
        <v>417.66050000000001</v>
      </c>
      <c r="H1142" s="8">
        <v>491.10309999999993</v>
      </c>
      <c r="I1142" s="8">
        <v>476.60920000000016</v>
      </c>
      <c r="J1142" s="8">
        <v>320.6019</v>
      </c>
      <c r="K1142" s="8">
        <v>43.801500000000026</v>
      </c>
      <c r="L1142" s="8">
        <v>123.55030000000001</v>
      </c>
      <c r="M1142" s="8">
        <v>49.967100000000009</v>
      </c>
      <c r="N1142" s="8">
        <v>8.5080999999999971</v>
      </c>
      <c r="O1142" s="8">
        <v>63.4998</v>
      </c>
      <c r="P1142" s="8">
        <v>192.40270000000001</v>
      </c>
      <c r="V1142" s="1"/>
    </row>
    <row r="1143" spans="1:22">
      <c r="A1143" t="s">
        <v>1</v>
      </c>
      <c r="B1143" t="s">
        <v>10</v>
      </c>
      <c r="C1143" t="s">
        <v>6</v>
      </c>
      <c r="D1143" t="s">
        <v>17</v>
      </c>
      <c r="E1143" s="8">
        <v>212.78529999999989</v>
      </c>
      <c r="F1143" s="8">
        <v>88.869299999999953</v>
      </c>
      <c r="G1143" s="8">
        <v>406.76480000000004</v>
      </c>
      <c r="H1143" s="8">
        <v>467.88749999999993</v>
      </c>
      <c r="I1143" s="8">
        <v>472.08729999999997</v>
      </c>
      <c r="J1143" s="8">
        <v>350.87489999999997</v>
      </c>
      <c r="K1143" s="8">
        <v>43.948700000000024</v>
      </c>
      <c r="L1143" s="8">
        <v>132.93780000000007</v>
      </c>
      <c r="M1143" s="8">
        <v>47.910400000000024</v>
      </c>
      <c r="N1143" s="8">
        <v>4.1667999999999994</v>
      </c>
      <c r="O1143" s="8">
        <v>68.518700000000024</v>
      </c>
      <c r="P1143" s="8">
        <v>203.95999999999995</v>
      </c>
      <c r="V1143" s="1"/>
    </row>
    <row r="1144" spans="1:22">
      <c r="A1144" t="s">
        <v>1</v>
      </c>
      <c r="B1144" t="s">
        <v>11</v>
      </c>
      <c r="C1144" t="s">
        <v>2</v>
      </c>
      <c r="D1144" t="s">
        <v>17</v>
      </c>
      <c r="E1144" s="8">
        <v>211.60659999999999</v>
      </c>
      <c r="F1144" s="8">
        <v>87.188199999999995</v>
      </c>
      <c r="G1144" s="8">
        <v>406.11810000000003</v>
      </c>
      <c r="H1144" s="8">
        <v>456.96620000000013</v>
      </c>
      <c r="I1144" s="8">
        <v>452.03869999999984</v>
      </c>
      <c r="J1144" s="8">
        <v>322.15740000000005</v>
      </c>
      <c r="K1144" s="8">
        <v>49.896100000000011</v>
      </c>
      <c r="L1144" s="8">
        <v>125.87579999999998</v>
      </c>
      <c r="M1144" s="8">
        <v>36.84980000000003</v>
      </c>
      <c r="N1144" s="8">
        <v>4.9121000000000006</v>
      </c>
      <c r="O1144" s="8">
        <v>68.867600000000024</v>
      </c>
      <c r="P1144" s="8">
        <v>212.37909999999991</v>
      </c>
      <c r="V1144" s="1"/>
    </row>
    <row r="1145" spans="1:22">
      <c r="A1145" t="s">
        <v>1</v>
      </c>
      <c r="B1145" t="s">
        <v>11</v>
      </c>
      <c r="C1145" t="s">
        <v>4</v>
      </c>
      <c r="D1145" t="s">
        <v>17</v>
      </c>
      <c r="E1145" s="8">
        <v>211.82140000000004</v>
      </c>
      <c r="F1145" s="8">
        <v>90.267099999999971</v>
      </c>
      <c r="G1145" s="8">
        <v>391.49099999999999</v>
      </c>
      <c r="H1145" s="8">
        <v>416.6536999999999</v>
      </c>
      <c r="I1145" s="8">
        <v>438.57629999999983</v>
      </c>
      <c r="J1145" s="8">
        <v>297.25880000000001</v>
      </c>
      <c r="K1145" s="8">
        <v>49.264300000000013</v>
      </c>
      <c r="L1145" s="8">
        <v>120.16479999999997</v>
      </c>
      <c r="M1145" s="8">
        <v>33.094200000000022</v>
      </c>
      <c r="N1145" s="8">
        <v>5.583400000000001</v>
      </c>
      <c r="O1145" s="8">
        <v>69.882199999999997</v>
      </c>
      <c r="P1145" s="8">
        <v>221.01479999999987</v>
      </c>
      <c r="V1145" s="1"/>
    </row>
    <row r="1146" spans="1:22">
      <c r="A1146" t="s">
        <v>1</v>
      </c>
      <c r="B1146" t="s">
        <v>11</v>
      </c>
      <c r="C1146" t="s">
        <v>5</v>
      </c>
      <c r="D1146" t="s">
        <v>17</v>
      </c>
      <c r="E1146" s="8">
        <v>214.9087999999999</v>
      </c>
      <c r="F1146" s="8">
        <v>85.20959999999998</v>
      </c>
      <c r="G1146" s="8">
        <v>388.18270000000001</v>
      </c>
      <c r="H1146" s="8">
        <v>418.06700000000018</v>
      </c>
      <c r="I1146" s="8">
        <v>435.16579999999988</v>
      </c>
      <c r="J1146" s="8">
        <v>328.18059999999997</v>
      </c>
      <c r="K1146" s="8">
        <v>51.900000000000034</v>
      </c>
      <c r="L1146" s="8">
        <v>125.55110000000001</v>
      </c>
      <c r="M1146" s="8">
        <v>32.098799999999997</v>
      </c>
      <c r="N1146" s="8">
        <v>6.1161999999999992</v>
      </c>
      <c r="O1146" s="8">
        <v>68.477499999999992</v>
      </c>
      <c r="P1146" s="8">
        <v>228.19069999999988</v>
      </c>
      <c r="V1146" s="1"/>
    </row>
    <row r="1147" spans="1:22">
      <c r="A1147" t="s">
        <v>1</v>
      </c>
      <c r="B1147" t="s">
        <v>11</v>
      </c>
      <c r="C1147" t="s">
        <v>6</v>
      </c>
      <c r="D1147" t="s">
        <v>17</v>
      </c>
      <c r="E1147" s="8">
        <v>215.75989999999996</v>
      </c>
      <c r="F1147" s="8">
        <v>77.037299999999959</v>
      </c>
      <c r="G1147" s="8">
        <v>371.79609999999991</v>
      </c>
      <c r="H1147" s="8">
        <v>425.11360000000013</v>
      </c>
      <c r="I1147" s="8">
        <v>433.83759999999978</v>
      </c>
      <c r="J1147" s="8">
        <v>297.30989999999991</v>
      </c>
      <c r="K1147" s="8">
        <v>56.719700000000039</v>
      </c>
      <c r="L1147" s="8">
        <v>128.28160000000008</v>
      </c>
      <c r="M1147" s="8">
        <v>31.706100000000003</v>
      </c>
      <c r="N1147" s="8">
        <v>5.8882999999999992</v>
      </c>
      <c r="O1147" s="8">
        <v>72.527199999999993</v>
      </c>
      <c r="P1147" s="8">
        <v>235.21389999999997</v>
      </c>
      <c r="V1147" s="1"/>
    </row>
    <row r="1148" spans="1:22">
      <c r="A1148" t="s">
        <v>1</v>
      </c>
      <c r="B1148" t="s">
        <v>12</v>
      </c>
      <c r="C1148" t="s">
        <v>2</v>
      </c>
      <c r="D1148" t="s">
        <v>17</v>
      </c>
      <c r="E1148" s="8">
        <v>225.03669999999991</v>
      </c>
      <c r="F1148" s="8">
        <v>77.72750000000002</v>
      </c>
      <c r="G1148" s="8">
        <v>341.3540000000001</v>
      </c>
      <c r="H1148" s="8">
        <v>409.35499999999996</v>
      </c>
      <c r="I1148" s="8">
        <v>415.93670000000009</v>
      </c>
      <c r="J1148" s="8">
        <v>271.92199999999991</v>
      </c>
      <c r="K1148" s="8">
        <v>58.972600000000028</v>
      </c>
      <c r="L1148" s="8">
        <v>129.78739999999999</v>
      </c>
      <c r="M1148" s="8">
        <v>31.853599999999997</v>
      </c>
      <c r="N1148" s="8">
        <v>7.0918999999999972</v>
      </c>
      <c r="O1148" s="8">
        <v>82.205499999999958</v>
      </c>
      <c r="P1148" s="8">
        <v>233.98709999999988</v>
      </c>
      <c r="V1148" s="1"/>
    </row>
    <row r="1149" spans="1:22">
      <c r="A1149" t="s">
        <v>1</v>
      </c>
      <c r="B1149" t="s">
        <v>12</v>
      </c>
      <c r="C1149" t="s">
        <v>4</v>
      </c>
      <c r="D1149" t="s">
        <v>17</v>
      </c>
      <c r="E1149" s="8">
        <v>230.32999999999996</v>
      </c>
      <c r="F1149" s="8">
        <v>80.877699999999962</v>
      </c>
      <c r="G1149" s="8">
        <v>340.60560000000015</v>
      </c>
      <c r="H1149" s="8">
        <v>413.74710000000016</v>
      </c>
      <c r="I1149" s="8">
        <v>374.17470000000014</v>
      </c>
      <c r="J1149" s="8">
        <v>226.77809999999994</v>
      </c>
      <c r="K1149" s="8">
        <v>57.404100000000042</v>
      </c>
      <c r="L1149" s="8">
        <v>135.15419999999997</v>
      </c>
      <c r="M1149" s="8">
        <v>34.096100000000007</v>
      </c>
      <c r="N1149" s="8">
        <v>9.1891999999999978</v>
      </c>
      <c r="O1149" s="8">
        <v>85.557400000000015</v>
      </c>
      <c r="P1149" s="8">
        <v>228.53760000000005</v>
      </c>
      <c r="V1149" s="1"/>
    </row>
    <row r="1150" spans="1:22">
      <c r="A1150" t="s">
        <v>1</v>
      </c>
      <c r="B1150" t="s">
        <v>12</v>
      </c>
      <c r="C1150" t="s">
        <v>5</v>
      </c>
      <c r="D1150" t="s">
        <v>17</v>
      </c>
      <c r="E1150" s="8">
        <v>229.82089999999997</v>
      </c>
      <c r="F1150" s="8">
        <v>82.924500000000023</v>
      </c>
      <c r="G1150" s="8">
        <v>349.04550000000023</v>
      </c>
      <c r="H1150" s="8">
        <v>392.4957</v>
      </c>
      <c r="I1150" s="8">
        <v>356.51110000000011</v>
      </c>
      <c r="J1150" s="8">
        <v>233.71530000000004</v>
      </c>
      <c r="K1150" s="8">
        <v>62.293800000000019</v>
      </c>
      <c r="L1150" s="8">
        <v>124.87439999999999</v>
      </c>
      <c r="M1150" s="8">
        <v>36.82609999999999</v>
      </c>
      <c r="N1150" s="8">
        <v>4.9296000000000015</v>
      </c>
      <c r="O1150" s="8">
        <v>95.134600000000006</v>
      </c>
      <c r="P1150" s="8">
        <v>221.96669999999997</v>
      </c>
      <c r="V1150" s="1"/>
    </row>
    <row r="1151" spans="1:22">
      <c r="A1151" t="s">
        <v>1</v>
      </c>
      <c r="B1151" t="s">
        <v>12</v>
      </c>
      <c r="C1151" t="s">
        <v>6</v>
      </c>
      <c r="D1151" t="s">
        <v>17</v>
      </c>
      <c r="E1151" s="8">
        <v>228.97739999999988</v>
      </c>
      <c r="F1151" s="8">
        <v>91.256400000000014</v>
      </c>
      <c r="G1151" s="8">
        <v>359.77689999999996</v>
      </c>
      <c r="H1151" s="8">
        <v>392.49299999999988</v>
      </c>
      <c r="I1151" s="8">
        <v>355.06370000000004</v>
      </c>
      <c r="J1151" s="8">
        <v>174.1174</v>
      </c>
      <c r="K1151" s="8">
        <v>62.473800000000033</v>
      </c>
      <c r="L1151" s="8">
        <v>114.33829999999993</v>
      </c>
      <c r="M1151" s="8">
        <v>39.294800000000002</v>
      </c>
      <c r="N1151" s="8">
        <v>4.5901000000000005</v>
      </c>
      <c r="O1151" s="8">
        <v>112.21620000000003</v>
      </c>
      <c r="P1151" s="8">
        <v>219.51509999999999</v>
      </c>
      <c r="V1151" s="1"/>
    </row>
    <row r="1152" spans="1:22">
      <c r="A1152" t="s">
        <v>1</v>
      </c>
      <c r="B1152" t="s">
        <v>13</v>
      </c>
      <c r="C1152" t="s">
        <v>2</v>
      </c>
      <c r="D1152" t="s">
        <v>17</v>
      </c>
      <c r="E1152" s="8">
        <v>214.48349999999999</v>
      </c>
      <c r="F1152" s="8">
        <v>79.932700000000025</v>
      </c>
      <c r="G1152" s="8">
        <v>353.20220000000006</v>
      </c>
      <c r="H1152" s="8">
        <v>420.51960000000003</v>
      </c>
      <c r="I1152" s="8">
        <v>343.82280000000003</v>
      </c>
      <c r="J1152" s="8">
        <v>176.40400000000008</v>
      </c>
      <c r="K1152" s="8">
        <v>63.394400000000019</v>
      </c>
      <c r="L1152" s="8">
        <v>113.22880000000001</v>
      </c>
      <c r="M1152" s="8">
        <v>35.193800000000003</v>
      </c>
      <c r="N1152" s="8">
        <v>4.7483999999999993</v>
      </c>
      <c r="O1152" s="8">
        <v>127.14559999999996</v>
      </c>
      <c r="P1152" s="8">
        <v>212.11620000000002</v>
      </c>
      <c r="V1152" s="1"/>
    </row>
    <row r="1153" spans="1:22">
      <c r="A1153" t="s">
        <v>1</v>
      </c>
      <c r="B1153" t="s">
        <v>13</v>
      </c>
      <c r="C1153" t="s">
        <v>4</v>
      </c>
      <c r="D1153" t="s">
        <v>17</v>
      </c>
      <c r="E1153" s="8">
        <v>209.84659999999994</v>
      </c>
      <c r="F1153" s="8">
        <v>81.427800000000005</v>
      </c>
      <c r="G1153" s="8">
        <v>330.27009999999996</v>
      </c>
      <c r="H1153" s="8">
        <v>458.94809999999984</v>
      </c>
      <c r="I1153" s="8">
        <v>322.0071999999999</v>
      </c>
      <c r="J1153" s="8">
        <v>188.49820000000011</v>
      </c>
      <c r="K1153" s="8">
        <v>65.676600000000022</v>
      </c>
      <c r="L1153" s="8">
        <v>116.93149999999999</v>
      </c>
      <c r="M1153" s="8">
        <v>36.491300000000003</v>
      </c>
      <c r="N1153" s="8">
        <v>4.897899999999999</v>
      </c>
      <c r="O1153" s="8">
        <v>133.262</v>
      </c>
      <c r="P1153" s="8">
        <v>221.45329999999996</v>
      </c>
      <c r="V1153" s="1"/>
    </row>
    <row r="1154" spans="1:22">
      <c r="A1154" t="s">
        <v>1</v>
      </c>
      <c r="B1154" t="s">
        <v>13</v>
      </c>
      <c r="C1154" t="s">
        <v>5</v>
      </c>
      <c r="D1154" t="s">
        <v>17</v>
      </c>
      <c r="E1154" s="8">
        <v>208.72619999999992</v>
      </c>
      <c r="F1154" s="8">
        <v>85.453099999999992</v>
      </c>
      <c r="G1154" s="8">
        <v>310.40649999999999</v>
      </c>
      <c r="H1154" s="8">
        <v>508.02079999999995</v>
      </c>
      <c r="I1154" s="8">
        <v>270.34309999999999</v>
      </c>
      <c r="J1154" s="8">
        <v>203.76499999999996</v>
      </c>
      <c r="K1154" s="8">
        <v>64.128399999999971</v>
      </c>
      <c r="L1154" s="8">
        <v>118.09949999999989</v>
      </c>
      <c r="M1154" s="8">
        <v>36.007299999999994</v>
      </c>
      <c r="N1154" s="8">
        <v>5.3228</v>
      </c>
      <c r="O1154" s="8">
        <v>145.7662</v>
      </c>
      <c r="P1154" s="8">
        <v>229.22109999999986</v>
      </c>
      <c r="V1154" s="1"/>
    </row>
    <row r="1155" spans="1:22">
      <c r="A1155" t="s">
        <v>1</v>
      </c>
      <c r="B1155" t="s">
        <v>13</v>
      </c>
      <c r="C1155" t="s">
        <v>6</v>
      </c>
      <c r="D1155" t="s">
        <v>17</v>
      </c>
      <c r="E1155" s="8">
        <v>206.67319999999995</v>
      </c>
      <c r="F1155" s="8">
        <v>91.605500000000021</v>
      </c>
      <c r="G1155" s="8">
        <v>306.83839999999992</v>
      </c>
      <c r="H1155" s="8">
        <v>479.7141000000002</v>
      </c>
      <c r="I1155" s="8">
        <v>226.12870000000001</v>
      </c>
      <c r="J1155" s="8">
        <v>208.82580000000004</v>
      </c>
      <c r="K1155" s="8">
        <v>68.186699999999988</v>
      </c>
      <c r="L1155" s="8">
        <v>115.1955</v>
      </c>
      <c r="M1155" s="8">
        <v>38.610499999999995</v>
      </c>
      <c r="N1155" s="8">
        <v>3.1092</v>
      </c>
      <c r="O1155" s="8">
        <v>168.3066</v>
      </c>
      <c r="P1155" s="8">
        <v>235.21029999999996</v>
      </c>
      <c r="V1155" s="1"/>
    </row>
    <row r="1156" spans="1:22">
      <c r="A1156" t="s">
        <v>1</v>
      </c>
      <c r="B1156" t="s">
        <v>14</v>
      </c>
      <c r="C1156" t="s">
        <v>2</v>
      </c>
      <c r="D1156" t="s">
        <v>17</v>
      </c>
      <c r="E1156" s="8">
        <v>204.06509999999994</v>
      </c>
      <c r="F1156" s="8">
        <v>92.609500000000025</v>
      </c>
      <c r="G1156" s="8">
        <v>287.62940000000003</v>
      </c>
      <c r="H1156" s="8">
        <v>496.28560000000022</v>
      </c>
      <c r="I1156" s="8">
        <v>209.36099999999996</v>
      </c>
      <c r="J1156" s="8">
        <v>205.56650000000002</v>
      </c>
      <c r="K1156" s="8">
        <v>67.437899999999985</v>
      </c>
      <c r="L1156" s="8">
        <v>106.10839999999995</v>
      </c>
      <c r="M1156" s="8">
        <v>33.095700000000001</v>
      </c>
      <c r="N1156" s="8">
        <v>3.1604000000000001</v>
      </c>
      <c r="O1156" s="8">
        <v>161.6356000000001</v>
      </c>
      <c r="P1156" s="8">
        <v>236.78609999999995</v>
      </c>
      <c r="V1156" s="1"/>
    </row>
    <row r="1157" spans="1:22">
      <c r="A1157" t="s">
        <v>1</v>
      </c>
      <c r="B1157" t="s">
        <v>14</v>
      </c>
      <c r="C1157" t="s">
        <v>4</v>
      </c>
      <c r="D1157" t="s">
        <v>17</v>
      </c>
      <c r="E1157" s="8">
        <v>201.39289999999997</v>
      </c>
      <c r="F1157" s="8">
        <v>97.742599999999996</v>
      </c>
      <c r="G1157" s="8">
        <v>270.68199999999996</v>
      </c>
      <c r="H1157" s="8">
        <v>510.99540000000047</v>
      </c>
      <c r="I1157" s="8">
        <v>234.57990000000004</v>
      </c>
      <c r="J1157" s="8">
        <v>194.39150000000001</v>
      </c>
      <c r="K1157" s="8">
        <v>68.901299999999992</v>
      </c>
      <c r="L1157" s="8">
        <v>95.793299999999988</v>
      </c>
      <c r="M1157" s="8">
        <v>29.203600000000012</v>
      </c>
      <c r="N1157" s="8">
        <v>3.0768</v>
      </c>
      <c r="O1157" s="8">
        <v>176.85730000000001</v>
      </c>
      <c r="P1157" s="8">
        <v>224.93430000000004</v>
      </c>
      <c r="V1157" s="1"/>
    </row>
    <row r="1158" spans="1:22">
      <c r="A1158" t="s">
        <v>1</v>
      </c>
      <c r="B1158" t="s">
        <v>14</v>
      </c>
      <c r="C1158" t="s">
        <v>5</v>
      </c>
      <c r="D1158" t="s">
        <v>17</v>
      </c>
      <c r="E1158" s="8">
        <v>191.67260000000002</v>
      </c>
      <c r="F1158" s="8">
        <v>91.537900000000008</v>
      </c>
      <c r="G1158" s="8">
        <v>284.81330000000014</v>
      </c>
      <c r="H1158" s="8">
        <v>477.32980000000003</v>
      </c>
      <c r="I1158" s="8">
        <v>233.99879999999993</v>
      </c>
      <c r="J1158" s="8">
        <v>241.85289999999998</v>
      </c>
      <c r="K1158" s="8">
        <v>77.101299999999995</v>
      </c>
      <c r="L1158" s="8">
        <v>91.60769999999998</v>
      </c>
      <c r="M1158" s="8">
        <v>31.567800000000005</v>
      </c>
      <c r="N1158" s="8">
        <v>2.2213000000000003</v>
      </c>
      <c r="O1158" s="8">
        <v>174.21430000000001</v>
      </c>
      <c r="P1158" s="8">
        <v>226.47490000000005</v>
      </c>
      <c r="V1158" s="1"/>
    </row>
    <row r="1159" spans="1:22">
      <c r="A1159" t="s">
        <v>1</v>
      </c>
      <c r="B1159" t="s">
        <v>14</v>
      </c>
      <c r="C1159" t="s">
        <v>6</v>
      </c>
      <c r="D1159" t="s">
        <v>17</v>
      </c>
      <c r="E1159" s="8">
        <v>182.50840000000002</v>
      </c>
      <c r="F1159" s="8">
        <v>87.045700000000011</v>
      </c>
      <c r="G1159" s="8">
        <v>296.50749999999999</v>
      </c>
      <c r="H1159" s="8">
        <v>475.37269999999995</v>
      </c>
      <c r="I1159" s="8">
        <v>199.04939999999993</v>
      </c>
      <c r="J1159" s="8">
        <v>320.22039999999998</v>
      </c>
      <c r="K1159" s="8">
        <v>77.798400000000001</v>
      </c>
      <c r="L1159" s="8">
        <v>92.463999999999999</v>
      </c>
      <c r="M1159" s="8">
        <v>31.676699999999997</v>
      </c>
      <c r="N1159" s="8">
        <v>2.1612</v>
      </c>
      <c r="O1159" s="8">
        <v>173.55240000000001</v>
      </c>
      <c r="P1159" s="8">
        <v>232.92030000000003</v>
      </c>
      <c r="V1159" s="1"/>
    </row>
    <row r="1160" spans="1:22">
      <c r="A1160" t="s">
        <v>1</v>
      </c>
      <c r="B1160" t="s">
        <v>15</v>
      </c>
      <c r="C1160" t="s">
        <v>2</v>
      </c>
      <c r="D1160" t="s">
        <v>17</v>
      </c>
      <c r="E1160" s="8">
        <v>176.10649999999995</v>
      </c>
      <c r="F1160" s="8">
        <v>80.802499999999981</v>
      </c>
      <c r="G1160" s="8">
        <v>288.11709999999999</v>
      </c>
      <c r="H1160" s="8">
        <v>489.82979999999992</v>
      </c>
      <c r="I1160" s="8">
        <v>206.26220000000006</v>
      </c>
      <c r="J1160" s="8">
        <v>355.98600000000016</v>
      </c>
      <c r="K1160" s="8">
        <v>76.253200000000007</v>
      </c>
      <c r="L1160" s="8">
        <v>91.214700000000008</v>
      </c>
      <c r="M1160" s="8">
        <v>31.185599999999997</v>
      </c>
      <c r="N1160" s="8">
        <v>2.8136999999999999</v>
      </c>
      <c r="O1160" s="8">
        <v>174.90009999999998</v>
      </c>
      <c r="P1160" s="8">
        <v>238.59249999999997</v>
      </c>
      <c r="V1160" s="1"/>
    </row>
    <row r="1161" spans="1:22">
      <c r="A1161" t="s">
        <v>1</v>
      </c>
      <c r="B1161" t="s">
        <v>15</v>
      </c>
      <c r="C1161" t="s">
        <v>4</v>
      </c>
      <c r="D1161" t="s">
        <v>17</v>
      </c>
      <c r="E1161" s="8">
        <v>165.32030000000003</v>
      </c>
      <c r="F1161" s="8">
        <v>76.993200000000016</v>
      </c>
      <c r="G1161" s="8">
        <v>264.30130000000008</v>
      </c>
      <c r="H1161" s="8">
        <v>467.75570000000005</v>
      </c>
      <c r="I1161" s="8">
        <v>229.51180000000008</v>
      </c>
      <c r="J1161" s="8">
        <v>373.10820000000012</v>
      </c>
      <c r="K1161" s="8">
        <v>83.02060000000003</v>
      </c>
      <c r="L1161" s="8">
        <v>96.918800000000019</v>
      </c>
      <c r="M1161" s="8">
        <v>26.002300000000005</v>
      </c>
      <c r="N1161" s="8">
        <v>3.6688000000000005</v>
      </c>
      <c r="O1161" s="8">
        <v>186.68529999999996</v>
      </c>
      <c r="P1161" s="8">
        <v>228.52780000000007</v>
      </c>
      <c r="V1161" s="1"/>
    </row>
    <row r="1162" spans="1:22">
      <c r="A1162" t="s">
        <v>1</v>
      </c>
      <c r="B1162" t="s">
        <v>15</v>
      </c>
      <c r="C1162" t="s">
        <v>5</v>
      </c>
      <c r="D1162" t="s">
        <v>17</v>
      </c>
      <c r="E1162" s="8">
        <v>158.1009</v>
      </c>
      <c r="F1162" s="8">
        <v>74.025500000000008</v>
      </c>
      <c r="G1162" s="8">
        <v>251.4727</v>
      </c>
      <c r="H1162" s="8">
        <v>496.99229999999994</v>
      </c>
      <c r="I1162" s="8">
        <v>243.76479999999998</v>
      </c>
      <c r="J1162" s="8">
        <v>373.58560000000006</v>
      </c>
      <c r="K1162" s="8">
        <v>82.633200000000016</v>
      </c>
      <c r="L1162" s="8">
        <v>117.00339999999996</v>
      </c>
      <c r="M1162" s="8">
        <v>22.925800000000013</v>
      </c>
      <c r="N1162" s="8">
        <v>4.8463000000000021</v>
      </c>
      <c r="O1162" s="8">
        <v>189.53250000000003</v>
      </c>
      <c r="P1162" s="8">
        <v>248.18679999999998</v>
      </c>
      <c r="V1162" s="1"/>
    </row>
    <row r="1163" spans="1:22">
      <c r="A1163" t="s">
        <v>1</v>
      </c>
      <c r="B1163" t="s">
        <v>15</v>
      </c>
      <c r="C1163" t="s">
        <v>6</v>
      </c>
      <c r="D1163" t="s">
        <v>17</v>
      </c>
      <c r="E1163" s="8">
        <v>156.04819999999998</v>
      </c>
      <c r="F1163" s="8">
        <v>69.669699999999992</v>
      </c>
      <c r="G1163" s="8">
        <v>246.00460000000004</v>
      </c>
      <c r="H1163" s="8">
        <v>513.13750000000005</v>
      </c>
      <c r="I1163" s="8">
        <v>267.79309999999987</v>
      </c>
      <c r="J1163" s="8">
        <v>355.31849999999997</v>
      </c>
      <c r="K1163" s="8">
        <v>82.62260000000002</v>
      </c>
      <c r="L1163" s="8">
        <v>137.28549999999998</v>
      </c>
      <c r="M1163" s="8">
        <v>20.957800000000013</v>
      </c>
      <c r="N1163" s="8">
        <v>7.178399999999999</v>
      </c>
      <c r="O1163" s="8">
        <v>200.12450000000007</v>
      </c>
      <c r="P1163" s="8">
        <v>257.07579999999996</v>
      </c>
      <c r="V1163" s="1"/>
    </row>
    <row r="1164" spans="1:22">
      <c r="A1164" t="s">
        <v>1</v>
      </c>
      <c r="B1164" t="s">
        <v>16</v>
      </c>
      <c r="C1164" t="s">
        <v>2</v>
      </c>
      <c r="D1164" t="s">
        <v>17</v>
      </c>
      <c r="E1164" s="8">
        <v>157.63179999999997</v>
      </c>
      <c r="F1164" s="8">
        <v>66.334400000000016</v>
      </c>
      <c r="G1164" s="8">
        <v>245.75950000000003</v>
      </c>
      <c r="H1164" s="8">
        <v>512.85369999999989</v>
      </c>
      <c r="I1164" s="8">
        <v>306.20780000000002</v>
      </c>
      <c r="J1164" s="8">
        <v>347.80199999999991</v>
      </c>
      <c r="K1164" s="8">
        <v>75.138200000000012</v>
      </c>
      <c r="L1164" s="8">
        <v>143.73959999999994</v>
      </c>
      <c r="M1164" s="8">
        <v>22.25040000000001</v>
      </c>
      <c r="N1164" s="8">
        <v>10.940899999999996</v>
      </c>
      <c r="O1164" s="8">
        <v>221.84799999999996</v>
      </c>
      <c r="P1164" s="8">
        <v>255.89149999999998</v>
      </c>
      <c r="V1164" s="1"/>
    </row>
    <row r="1165" spans="1:22">
      <c r="A1165" t="s">
        <v>1</v>
      </c>
      <c r="B1165" t="s">
        <v>16</v>
      </c>
      <c r="C1165" t="s">
        <v>4</v>
      </c>
      <c r="D1165" t="s">
        <v>17</v>
      </c>
      <c r="E1165" s="8">
        <v>155.88320000000002</v>
      </c>
      <c r="F1165" s="8">
        <v>66.244000000000028</v>
      </c>
      <c r="G1165" s="8">
        <v>249.31390000000007</v>
      </c>
      <c r="H1165" s="8">
        <v>510.99219999999997</v>
      </c>
      <c r="I1165" s="8">
        <v>324.3257999999999</v>
      </c>
      <c r="J1165" s="8">
        <v>374.52420000000006</v>
      </c>
      <c r="K1165" s="8">
        <v>75.321200000000033</v>
      </c>
      <c r="L1165" s="8">
        <v>122.63160000000002</v>
      </c>
      <c r="M1165" s="8">
        <v>29.104800000000008</v>
      </c>
      <c r="N1165" s="8">
        <v>18.954800000000006</v>
      </c>
      <c r="O1165" s="8">
        <v>231.06939999999989</v>
      </c>
      <c r="P1165" s="8">
        <v>257.23390000000001</v>
      </c>
      <c r="V1165" s="1"/>
    </row>
    <row r="1166" spans="1:22">
      <c r="A1166" t="s">
        <v>1</v>
      </c>
      <c r="B1166" t="s">
        <v>16</v>
      </c>
      <c r="C1166" t="s">
        <v>5</v>
      </c>
      <c r="D1166" t="s">
        <v>17</v>
      </c>
      <c r="E1166" s="8">
        <v>155.2816</v>
      </c>
      <c r="F1166" s="8">
        <v>65.206300000000013</v>
      </c>
      <c r="G1166" s="8">
        <v>234.26319999999996</v>
      </c>
      <c r="H1166" s="8">
        <v>501.1115999999999</v>
      </c>
      <c r="I1166" s="8">
        <v>350.09000000000015</v>
      </c>
      <c r="J1166" s="8">
        <v>387.00859999999983</v>
      </c>
      <c r="K1166" s="8">
        <v>71.161700000000025</v>
      </c>
      <c r="L1166" s="8">
        <v>106.69</v>
      </c>
      <c r="M1166" s="8">
        <v>34.291800000000009</v>
      </c>
      <c r="N1166" s="8">
        <v>24.945699999999995</v>
      </c>
      <c r="O1166" s="8">
        <v>223.58420000000004</v>
      </c>
      <c r="P1166" s="8">
        <v>260.64869999999985</v>
      </c>
      <c r="V1166" s="1"/>
    </row>
    <row r="1167" spans="1:22">
      <c r="A1167" t="s">
        <v>1</v>
      </c>
      <c r="B1167" t="s">
        <v>16</v>
      </c>
      <c r="C1167" t="s">
        <v>6</v>
      </c>
      <c r="D1167" t="s">
        <v>17</v>
      </c>
      <c r="E1167" s="8">
        <v>153.81360000000006</v>
      </c>
      <c r="F1167" s="8">
        <v>64.858800000000031</v>
      </c>
      <c r="G1167" s="8">
        <v>214.60850000000005</v>
      </c>
      <c r="H1167" s="8">
        <v>502.53610000000003</v>
      </c>
      <c r="I1167" s="8">
        <v>386.77930000000003</v>
      </c>
      <c r="J1167" s="8">
        <v>358.50420000000008</v>
      </c>
      <c r="K1167" s="8">
        <v>65.435600000000036</v>
      </c>
      <c r="L1167" s="8">
        <v>94.356399999999937</v>
      </c>
      <c r="M1167" s="8">
        <v>31.755999999999997</v>
      </c>
      <c r="N1167" s="8">
        <v>39.565600000000011</v>
      </c>
      <c r="O1167" s="8">
        <v>230.45349999999993</v>
      </c>
      <c r="P1167" s="8">
        <v>273.01319999999993</v>
      </c>
      <c r="V1167" s="1"/>
    </row>
    <row r="1168" spans="1:22">
      <c r="A1168" t="s">
        <v>18</v>
      </c>
      <c r="B1168" t="s">
        <v>1</v>
      </c>
      <c r="C1168" t="s">
        <v>2</v>
      </c>
      <c r="D1168" t="s">
        <v>3</v>
      </c>
      <c r="E1168" s="8">
        <v>159.72709999999998</v>
      </c>
      <c r="F1168" s="8">
        <v>64.081300000000013</v>
      </c>
      <c r="G1168" s="8">
        <v>210.21849999999998</v>
      </c>
      <c r="H1168" s="8">
        <v>505.92340000000019</v>
      </c>
      <c r="I1168" s="8">
        <v>418.50209999999998</v>
      </c>
      <c r="J1168" s="8">
        <v>387.6289000000001</v>
      </c>
      <c r="K1168" s="8">
        <v>64.871799999999979</v>
      </c>
      <c r="L1168" s="8">
        <v>77.250500000000017</v>
      </c>
      <c r="M1168" s="8">
        <v>36.544200000000025</v>
      </c>
      <c r="N1168" s="8">
        <v>58.867100000000022</v>
      </c>
      <c r="O1168" s="8">
        <v>233.93159999999997</v>
      </c>
      <c r="P1168" s="8">
        <v>268.11770000000001</v>
      </c>
      <c r="V1168" s="1"/>
    </row>
    <row r="1169" spans="1:22">
      <c r="A1169" t="s">
        <v>18</v>
      </c>
      <c r="B1169" t="s">
        <v>1</v>
      </c>
      <c r="C1169" t="s">
        <v>4</v>
      </c>
      <c r="D1169" t="s">
        <v>3</v>
      </c>
      <c r="E1169" s="8">
        <v>157.35309999999998</v>
      </c>
      <c r="F1169" s="8">
        <v>65.001500000000021</v>
      </c>
      <c r="G1169" s="8">
        <v>195.02959999999999</v>
      </c>
      <c r="H1169" s="8">
        <v>491.86210000000028</v>
      </c>
      <c r="I1169" s="8">
        <v>439.81370000000004</v>
      </c>
      <c r="J1169" s="8">
        <v>362.84460000000013</v>
      </c>
      <c r="K1169" s="8">
        <v>68.12879999999997</v>
      </c>
      <c r="L1169" s="8">
        <v>76.157300000000049</v>
      </c>
      <c r="M1169" s="8">
        <v>33.827100000000009</v>
      </c>
      <c r="N1169" s="8">
        <v>83.855399999999975</v>
      </c>
      <c r="O1169" s="8">
        <v>233.28429999999997</v>
      </c>
      <c r="P1169" s="8">
        <v>277.74009999999998</v>
      </c>
      <c r="V1169" s="1"/>
    </row>
    <row r="1170" spans="1:22">
      <c r="A1170" t="s">
        <v>18</v>
      </c>
      <c r="B1170" t="s">
        <v>1</v>
      </c>
      <c r="C1170" t="s">
        <v>5</v>
      </c>
      <c r="D1170" t="s">
        <v>3</v>
      </c>
      <c r="E1170" s="8">
        <v>143.25030000000004</v>
      </c>
      <c r="F1170" s="8">
        <v>65.551300000000012</v>
      </c>
      <c r="G1170" s="8">
        <v>180.33529999999999</v>
      </c>
      <c r="H1170" s="8">
        <v>507.26480000000004</v>
      </c>
      <c r="I1170" s="8">
        <v>450.012</v>
      </c>
      <c r="J1170" s="8">
        <v>351.23480000000012</v>
      </c>
      <c r="K1170" s="8">
        <v>65.215800000000002</v>
      </c>
      <c r="L1170" s="8">
        <v>81.621400000000008</v>
      </c>
      <c r="M1170" s="8">
        <v>34.417800000000014</v>
      </c>
      <c r="N1170" s="8">
        <v>97.603700000000018</v>
      </c>
      <c r="O1170" s="8">
        <v>228.59029999999998</v>
      </c>
      <c r="P1170" s="8">
        <v>297.72520000000003</v>
      </c>
      <c r="V1170" s="1"/>
    </row>
    <row r="1171" spans="1:22">
      <c r="A1171" t="s">
        <v>18</v>
      </c>
      <c r="B1171" t="s">
        <v>1</v>
      </c>
      <c r="C1171" t="s">
        <v>6</v>
      </c>
      <c r="D1171" t="s">
        <v>3</v>
      </c>
      <c r="E1171" s="8">
        <v>148.3537</v>
      </c>
      <c r="F1171" s="8">
        <v>66.503900000000016</v>
      </c>
      <c r="G1171" s="8">
        <v>164.44630000000004</v>
      </c>
      <c r="H1171" s="8">
        <v>501.33069999999992</v>
      </c>
      <c r="I1171" s="8">
        <v>495.11800000000011</v>
      </c>
      <c r="J1171" s="8">
        <v>378.19380000000012</v>
      </c>
      <c r="K1171" s="8">
        <v>60.103800000000021</v>
      </c>
      <c r="L1171" s="8">
        <v>138.80610000000004</v>
      </c>
      <c r="M1171" s="8">
        <v>36.278300000000016</v>
      </c>
      <c r="N1171" s="8">
        <v>112.94889999999997</v>
      </c>
      <c r="O1171" s="8">
        <v>221.7895</v>
      </c>
      <c r="P1171" s="8">
        <v>299.96089999999998</v>
      </c>
      <c r="V1171" s="1"/>
    </row>
    <row r="1172" spans="1:22">
      <c r="A1172" t="s">
        <v>18</v>
      </c>
      <c r="B1172" t="s">
        <v>0</v>
      </c>
      <c r="C1172" t="s">
        <v>2</v>
      </c>
      <c r="D1172" t="s">
        <v>3</v>
      </c>
      <c r="E1172" s="8">
        <v>155.92499999999998</v>
      </c>
      <c r="F1172" s="8">
        <v>66.356500000000025</v>
      </c>
      <c r="G1172" s="8">
        <v>162.11490000000006</v>
      </c>
      <c r="H1172" s="8">
        <v>501.86169999999993</v>
      </c>
      <c r="I1172" s="8">
        <v>529.24970000000008</v>
      </c>
      <c r="J1172" s="8">
        <v>362.25380000000007</v>
      </c>
      <c r="K1172" s="8">
        <v>57.883600000000001</v>
      </c>
      <c r="L1172" s="8">
        <v>188.48140000000006</v>
      </c>
      <c r="M1172" s="8">
        <v>37.46700000000002</v>
      </c>
      <c r="N1172" s="8">
        <v>126.78230000000001</v>
      </c>
      <c r="O1172" s="8">
        <v>222.59449999999993</v>
      </c>
      <c r="P1172" s="8">
        <v>304.65820000000014</v>
      </c>
      <c r="V1172" s="1"/>
    </row>
    <row r="1173" spans="1:22">
      <c r="A1173" t="s">
        <v>18</v>
      </c>
      <c r="B1173" t="s">
        <v>0</v>
      </c>
      <c r="C1173" t="s">
        <v>4</v>
      </c>
      <c r="D1173" t="s">
        <v>3</v>
      </c>
      <c r="E1173" s="8">
        <v>137.26489999999998</v>
      </c>
      <c r="F1173" s="8">
        <v>63.868800000000014</v>
      </c>
      <c r="G1173" s="8">
        <v>161.21250000000003</v>
      </c>
      <c r="H1173" s="8">
        <v>475.94140000000004</v>
      </c>
      <c r="I1173" s="8">
        <v>546.12070000000006</v>
      </c>
      <c r="J1173" s="8">
        <v>358.75150000000014</v>
      </c>
      <c r="K1173" s="8">
        <v>59.437900000000013</v>
      </c>
      <c r="L1173" s="8">
        <v>199.14850000000004</v>
      </c>
      <c r="M1173" s="8">
        <v>35.742900000000013</v>
      </c>
      <c r="N1173" s="8">
        <v>138.88800000000001</v>
      </c>
      <c r="O1173" s="8">
        <v>222.83099999999996</v>
      </c>
      <c r="P1173" s="8">
        <v>315.87949999999995</v>
      </c>
      <c r="V1173" s="1"/>
    </row>
    <row r="1174" spans="1:22">
      <c r="A1174" t="s">
        <v>18</v>
      </c>
      <c r="B1174" t="s">
        <v>0</v>
      </c>
      <c r="C1174" t="s">
        <v>5</v>
      </c>
      <c r="D1174" t="s">
        <v>3</v>
      </c>
      <c r="E1174" s="8">
        <v>135.4453</v>
      </c>
      <c r="F1174" s="8">
        <v>64.197700000000012</v>
      </c>
      <c r="G1174" s="8">
        <v>150.19370000000001</v>
      </c>
      <c r="H1174" s="8">
        <v>465.56220000000008</v>
      </c>
      <c r="I1174" s="8">
        <v>560.70319999999981</v>
      </c>
      <c r="J1174" s="8">
        <v>387.21060000000006</v>
      </c>
      <c r="K1174" s="8">
        <v>60.25930000000001</v>
      </c>
      <c r="L1174" s="8">
        <v>204.41300000000001</v>
      </c>
      <c r="M1174" s="8">
        <v>37.017900000000012</v>
      </c>
      <c r="N1174" s="8">
        <v>147.81290000000001</v>
      </c>
      <c r="O1174" s="8">
        <v>220.00199999999995</v>
      </c>
      <c r="P1174" s="8">
        <v>324.33570000000003</v>
      </c>
      <c r="V1174" s="1"/>
    </row>
    <row r="1175" spans="1:22">
      <c r="A1175" t="s">
        <v>18</v>
      </c>
      <c r="B1175" t="s">
        <v>0</v>
      </c>
      <c r="C1175" t="s">
        <v>6</v>
      </c>
      <c r="D1175" t="s">
        <v>3</v>
      </c>
      <c r="E1175" s="8">
        <v>149.37260000000001</v>
      </c>
      <c r="F1175" s="8">
        <v>64.022800000000004</v>
      </c>
      <c r="G1175" s="8">
        <v>141.1028</v>
      </c>
      <c r="H1175" s="8">
        <v>475.5018</v>
      </c>
      <c r="I1175" s="8">
        <v>562.92089999999962</v>
      </c>
      <c r="J1175" s="8">
        <v>427.09229999999985</v>
      </c>
      <c r="K1175" s="8">
        <v>56.778800000000004</v>
      </c>
      <c r="L1175" s="8">
        <v>182.93650000000008</v>
      </c>
      <c r="M1175" s="8">
        <v>39.63480000000002</v>
      </c>
      <c r="N1175" s="8">
        <v>161.22099999999995</v>
      </c>
      <c r="O1175" s="8">
        <v>200.95379999999989</v>
      </c>
      <c r="P1175" s="8">
        <v>324.4439999999999</v>
      </c>
      <c r="V1175" s="1"/>
    </row>
    <row r="1176" spans="1:22">
      <c r="A1176" t="s">
        <v>18</v>
      </c>
      <c r="B1176" t="s">
        <v>7</v>
      </c>
      <c r="C1176" t="s">
        <v>2</v>
      </c>
      <c r="D1176" t="s">
        <v>3</v>
      </c>
      <c r="E1176" s="8">
        <v>143.34899999999999</v>
      </c>
      <c r="F1176" s="8">
        <v>64.006700000000023</v>
      </c>
      <c r="G1176" s="8">
        <v>132.69729999999996</v>
      </c>
      <c r="H1176" s="8">
        <v>461.74260000000004</v>
      </c>
      <c r="I1176" s="8">
        <v>575.46209999999974</v>
      </c>
      <c r="J1176" s="8">
        <v>445.42050000000006</v>
      </c>
      <c r="K1176" s="8">
        <v>52.519400000000026</v>
      </c>
      <c r="L1176" s="8">
        <v>155.78389999999999</v>
      </c>
      <c r="M1176" s="8">
        <v>38.334399999999988</v>
      </c>
      <c r="N1176" s="8">
        <v>160.93629999999993</v>
      </c>
      <c r="O1176" s="8">
        <v>181.64679999999998</v>
      </c>
      <c r="P1176" s="8">
        <v>309.31390000000005</v>
      </c>
      <c r="V1176" s="1"/>
    </row>
    <row r="1177" spans="1:22">
      <c r="A1177" t="s">
        <v>18</v>
      </c>
      <c r="B1177" t="s">
        <v>7</v>
      </c>
      <c r="C1177" t="s">
        <v>4</v>
      </c>
      <c r="D1177" t="s">
        <v>3</v>
      </c>
      <c r="E1177" s="8">
        <v>141.96950000000001</v>
      </c>
      <c r="F1177" s="8">
        <v>63.540400000000005</v>
      </c>
      <c r="G1177" s="8">
        <v>126.02149999999996</v>
      </c>
      <c r="H1177" s="8">
        <v>454.36589999999995</v>
      </c>
      <c r="I1177" s="8">
        <v>584.48620000000005</v>
      </c>
      <c r="J1177" s="8">
        <v>469.57370000000031</v>
      </c>
      <c r="K1177" s="8">
        <v>54.507000000000012</v>
      </c>
      <c r="L1177" s="8">
        <v>155.15710000000001</v>
      </c>
      <c r="M1177" s="8">
        <v>38.869399999999985</v>
      </c>
      <c r="N1177" s="8">
        <v>186.58899999999991</v>
      </c>
      <c r="O1177" s="8">
        <v>181.90749999999991</v>
      </c>
      <c r="P1177" s="8">
        <v>286.45310000000006</v>
      </c>
      <c r="V1177" s="1"/>
    </row>
    <row r="1178" spans="1:22">
      <c r="A1178" t="s">
        <v>18</v>
      </c>
      <c r="B1178" t="s">
        <v>7</v>
      </c>
      <c r="C1178" t="s">
        <v>5</v>
      </c>
      <c r="D1178" t="s">
        <v>3</v>
      </c>
      <c r="E1178" s="8">
        <v>142.90360000000004</v>
      </c>
      <c r="F1178" s="8">
        <v>63.618000000000023</v>
      </c>
      <c r="G1178" s="8">
        <v>120.1985</v>
      </c>
      <c r="H1178" s="8">
        <v>419.68570000000011</v>
      </c>
      <c r="I1178" s="8">
        <v>583.51640000000032</v>
      </c>
      <c r="J1178" s="8">
        <v>491.58380000000005</v>
      </c>
      <c r="K1178" s="8">
        <v>55.355299999999993</v>
      </c>
      <c r="L1178" s="8">
        <v>154.04680000000002</v>
      </c>
      <c r="M1178" s="8">
        <v>38.255099999999999</v>
      </c>
      <c r="N1178" s="8">
        <v>198.7773</v>
      </c>
      <c r="O1178" s="8">
        <v>191.75249999999997</v>
      </c>
      <c r="P1178" s="8">
        <v>265.74049999999988</v>
      </c>
      <c r="V1178" s="1"/>
    </row>
    <row r="1179" spans="1:22">
      <c r="A1179" t="s">
        <v>18</v>
      </c>
      <c r="B1179" t="s">
        <v>7</v>
      </c>
      <c r="C1179" t="s">
        <v>6</v>
      </c>
      <c r="D1179" t="s">
        <v>3</v>
      </c>
      <c r="E1179" s="8">
        <v>140.126</v>
      </c>
      <c r="F1179" s="8">
        <v>64.471600000000009</v>
      </c>
      <c r="G1179" s="8">
        <v>115.19099999999997</v>
      </c>
      <c r="H1179" s="8">
        <v>412.22879999999992</v>
      </c>
      <c r="I1179" s="8">
        <v>583.92110000000002</v>
      </c>
      <c r="J1179" s="8">
        <v>510.75930000000022</v>
      </c>
      <c r="K1179" s="8">
        <v>56.284000000000006</v>
      </c>
      <c r="L1179" s="8">
        <v>154.86109999999994</v>
      </c>
      <c r="M1179" s="8">
        <v>40.315100000000001</v>
      </c>
      <c r="N1179" s="8">
        <v>200.00260000000003</v>
      </c>
      <c r="O1179" s="8">
        <v>199.18469999999994</v>
      </c>
      <c r="P1179" s="8">
        <v>265.75889999999993</v>
      </c>
      <c r="V1179" s="1"/>
    </row>
    <row r="1180" spans="1:22">
      <c r="A1180" t="s">
        <v>18</v>
      </c>
      <c r="B1180" t="s">
        <v>8</v>
      </c>
      <c r="C1180" t="s">
        <v>2</v>
      </c>
      <c r="D1180" t="s">
        <v>3</v>
      </c>
      <c r="E1180" s="8">
        <v>118.77629999999998</v>
      </c>
      <c r="F1180" s="8">
        <v>65.702500000000001</v>
      </c>
      <c r="G1180" s="8">
        <v>110.66569999999996</v>
      </c>
      <c r="H1180" s="8">
        <v>419.29240000000004</v>
      </c>
      <c r="I1180" s="8">
        <v>580.46510000000001</v>
      </c>
      <c r="J1180" s="8">
        <v>507.81060000000008</v>
      </c>
      <c r="K1180" s="8">
        <v>55.471599999999988</v>
      </c>
      <c r="L1180" s="8">
        <v>148.52950000000004</v>
      </c>
      <c r="M1180" s="8">
        <v>37.36330000000001</v>
      </c>
      <c r="N1180" s="8">
        <v>215.30850000000001</v>
      </c>
      <c r="O1180" s="8">
        <v>190.71729999999997</v>
      </c>
      <c r="P1180" s="8">
        <v>271.6943</v>
      </c>
      <c r="V1180" s="1"/>
    </row>
    <row r="1181" spans="1:22">
      <c r="A1181" t="s">
        <v>18</v>
      </c>
      <c r="B1181" t="s">
        <v>8</v>
      </c>
      <c r="C1181" t="s">
        <v>4</v>
      </c>
      <c r="D1181" t="s">
        <v>3</v>
      </c>
      <c r="E1181" s="8">
        <v>133.24249999999998</v>
      </c>
      <c r="F1181" s="8">
        <v>65.418900000000008</v>
      </c>
      <c r="G1181" s="8">
        <v>104.07460000000002</v>
      </c>
      <c r="H1181" s="8">
        <v>417.94350000000003</v>
      </c>
      <c r="I1181" s="8">
        <v>572.11639999999977</v>
      </c>
      <c r="J1181" s="8">
        <v>490.15390000000008</v>
      </c>
      <c r="K1181" s="8">
        <v>51.727199999999996</v>
      </c>
      <c r="L1181" s="8">
        <v>132.14489999999998</v>
      </c>
      <c r="M1181" s="8">
        <v>32.636400000000009</v>
      </c>
      <c r="N1181" s="8">
        <v>220.39220000000009</v>
      </c>
      <c r="O1181" s="8">
        <v>178.63840000000005</v>
      </c>
      <c r="P1181" s="8">
        <v>263.89450000000011</v>
      </c>
      <c r="V1181" s="1"/>
    </row>
    <row r="1182" spans="1:22">
      <c r="A1182" t="s">
        <v>18</v>
      </c>
      <c r="B1182" t="s">
        <v>8</v>
      </c>
      <c r="C1182" t="s">
        <v>5</v>
      </c>
      <c r="D1182" t="s">
        <v>3</v>
      </c>
      <c r="E1182" s="8">
        <v>140.23960000000002</v>
      </c>
      <c r="F1182" s="8">
        <v>66.214200000000019</v>
      </c>
      <c r="G1182" s="8">
        <v>99.358599999999967</v>
      </c>
      <c r="H1182" s="8">
        <v>413.58680000000015</v>
      </c>
      <c r="I1182" s="8">
        <v>550.79050000000018</v>
      </c>
      <c r="J1182" s="8">
        <v>486.31869999999998</v>
      </c>
      <c r="K1182" s="8">
        <v>51.159300000000009</v>
      </c>
      <c r="L1182" s="8">
        <v>126.91969999999999</v>
      </c>
      <c r="M1182" s="8">
        <v>30.755800000000011</v>
      </c>
      <c r="N1182" s="8">
        <v>236.22710000000004</v>
      </c>
      <c r="O1182" s="8">
        <v>175.04599999999996</v>
      </c>
      <c r="P1182" s="8">
        <v>256.21280000000002</v>
      </c>
      <c r="V1182" s="1"/>
    </row>
    <row r="1183" spans="1:22">
      <c r="A1183" t="s">
        <v>18</v>
      </c>
      <c r="B1183" t="s">
        <v>8</v>
      </c>
      <c r="C1183" t="s">
        <v>6</v>
      </c>
      <c r="D1183" t="s">
        <v>3</v>
      </c>
      <c r="E1183" s="8">
        <v>140.22550000000001</v>
      </c>
      <c r="F1183" s="8">
        <v>66.633799999999994</v>
      </c>
      <c r="G1183" s="8">
        <v>93.117099999999951</v>
      </c>
      <c r="H1183" s="8">
        <v>424.65840000000009</v>
      </c>
      <c r="I1183" s="8">
        <v>564.81169999999997</v>
      </c>
      <c r="J1183" s="8">
        <v>501.55059999999997</v>
      </c>
      <c r="K1183" s="8">
        <v>54.546600000000005</v>
      </c>
      <c r="L1183" s="8">
        <v>109.7818</v>
      </c>
      <c r="M1183" s="8">
        <v>31.346600000000006</v>
      </c>
      <c r="N1183" s="8">
        <v>245.70980000000009</v>
      </c>
      <c r="O1183" s="8">
        <v>171.10060000000001</v>
      </c>
      <c r="P1183" s="8">
        <v>240.452</v>
      </c>
      <c r="V1183" s="1"/>
    </row>
    <row r="1184" spans="1:22">
      <c r="A1184" t="s">
        <v>18</v>
      </c>
      <c r="B1184" t="s">
        <v>9</v>
      </c>
      <c r="C1184" t="s">
        <v>2</v>
      </c>
      <c r="D1184" t="s">
        <v>3</v>
      </c>
      <c r="E1184" s="8">
        <v>141.37430000000001</v>
      </c>
      <c r="F1184" s="8">
        <v>66.543600000000026</v>
      </c>
      <c r="G1184" s="8">
        <v>90.96509999999995</v>
      </c>
      <c r="H1184" s="8">
        <v>406.54679999999996</v>
      </c>
      <c r="I1184" s="8">
        <v>582.83669999999972</v>
      </c>
      <c r="J1184" s="8">
        <v>507.57470000000012</v>
      </c>
      <c r="K1184" s="8">
        <v>56.257799999999989</v>
      </c>
      <c r="L1184" s="8">
        <v>108.97150000000001</v>
      </c>
      <c r="M1184" s="8">
        <v>28.950000000000014</v>
      </c>
      <c r="N1184" s="8">
        <v>261.53710000000001</v>
      </c>
      <c r="O1184" s="8">
        <v>160.77089999999993</v>
      </c>
      <c r="P1184" s="8">
        <v>232.04909999999992</v>
      </c>
      <c r="V1184" s="1"/>
    </row>
    <row r="1185" spans="1:22">
      <c r="A1185" t="s">
        <v>18</v>
      </c>
      <c r="B1185" t="s">
        <v>9</v>
      </c>
      <c r="C1185" t="s">
        <v>4</v>
      </c>
      <c r="D1185" t="s">
        <v>3</v>
      </c>
      <c r="E1185" s="8">
        <v>142.70060000000001</v>
      </c>
      <c r="F1185" s="8">
        <v>66.581100000000035</v>
      </c>
      <c r="G1185" s="8">
        <v>88.983499999999978</v>
      </c>
      <c r="H1185" s="8">
        <v>392.55629999999996</v>
      </c>
      <c r="I1185" s="8">
        <v>594.71139999999991</v>
      </c>
      <c r="J1185" s="8">
        <v>498.89699999999999</v>
      </c>
      <c r="K1185" s="8">
        <v>56.4833</v>
      </c>
      <c r="L1185" s="8">
        <v>98.964200000000005</v>
      </c>
      <c r="M1185" s="8">
        <v>27.536200000000004</v>
      </c>
      <c r="N1185" s="8">
        <v>262.09249999999986</v>
      </c>
      <c r="O1185" s="8">
        <v>143.86009999999999</v>
      </c>
      <c r="P1185" s="8">
        <v>218.95269999999996</v>
      </c>
      <c r="V1185" s="1"/>
    </row>
    <row r="1186" spans="1:22">
      <c r="A1186" t="s">
        <v>18</v>
      </c>
      <c r="B1186" t="s">
        <v>9</v>
      </c>
      <c r="C1186" t="s">
        <v>5</v>
      </c>
      <c r="D1186" t="s">
        <v>3</v>
      </c>
      <c r="E1186" s="8">
        <v>144.8428000000001</v>
      </c>
      <c r="F1186" s="8">
        <v>65.995700000000028</v>
      </c>
      <c r="G1186" s="8">
        <v>90.760599999999954</v>
      </c>
      <c r="H1186" s="8">
        <v>369.51530000000014</v>
      </c>
      <c r="I1186" s="8">
        <v>568.06549999999959</v>
      </c>
      <c r="J1186" s="8">
        <v>480.01240000000013</v>
      </c>
      <c r="K1186" s="8">
        <v>55.400499999999994</v>
      </c>
      <c r="L1186" s="8">
        <v>89.042500000000004</v>
      </c>
      <c r="M1186" s="8">
        <v>29.610500000000005</v>
      </c>
      <c r="N1186" s="8">
        <v>285.64480000000003</v>
      </c>
      <c r="O1186" s="8">
        <v>134.04339999999999</v>
      </c>
      <c r="P1186" s="8">
        <v>208.61149999999989</v>
      </c>
      <c r="V1186" s="1"/>
    </row>
    <row r="1187" spans="1:22">
      <c r="A1187" t="s">
        <v>18</v>
      </c>
      <c r="B1187" t="s">
        <v>9</v>
      </c>
      <c r="C1187" t="s">
        <v>6</v>
      </c>
      <c r="D1187" t="s">
        <v>3</v>
      </c>
      <c r="E1187" s="8">
        <v>137.9263</v>
      </c>
      <c r="F1187" s="8">
        <v>66.620700000000028</v>
      </c>
      <c r="G1187" s="8">
        <v>90.653399999999962</v>
      </c>
      <c r="H1187" s="8">
        <v>379.33169999999996</v>
      </c>
      <c r="I1187" s="8">
        <v>558.59439999999984</v>
      </c>
      <c r="J1187" s="8">
        <v>439.67150000000004</v>
      </c>
      <c r="K1187" s="8">
        <v>44.258300000000013</v>
      </c>
      <c r="L1187" s="8">
        <v>74.38209999999998</v>
      </c>
      <c r="M1187" s="8">
        <v>35.006500000000003</v>
      </c>
      <c r="N1187" s="8">
        <v>318.048</v>
      </c>
      <c r="O1187" s="8">
        <v>110.02189999999999</v>
      </c>
      <c r="P1187" s="8">
        <v>197.2623000000001</v>
      </c>
      <c r="V1187" s="1"/>
    </row>
    <row r="1188" spans="1:22">
      <c r="A1188" t="s">
        <v>18</v>
      </c>
      <c r="B1188" t="s">
        <v>10</v>
      </c>
      <c r="C1188" t="s">
        <v>2</v>
      </c>
      <c r="D1188" t="s">
        <v>3</v>
      </c>
      <c r="E1188" s="8">
        <v>122.51889999999997</v>
      </c>
      <c r="F1188" s="8">
        <v>65.358800000000002</v>
      </c>
      <c r="G1188" s="8">
        <v>90.99579999999996</v>
      </c>
      <c r="H1188" s="8">
        <v>394.97120000000018</v>
      </c>
      <c r="I1188" s="8">
        <v>604.06529999999987</v>
      </c>
      <c r="J1188" s="8">
        <v>426.59719999999993</v>
      </c>
      <c r="K1188" s="8">
        <v>40.118000000000023</v>
      </c>
      <c r="L1188" s="8">
        <v>79.988099999999989</v>
      </c>
      <c r="M1188" s="8">
        <v>36.845800000000018</v>
      </c>
      <c r="N1188" s="8">
        <v>359.82929999999988</v>
      </c>
      <c r="O1188" s="8">
        <v>98.130199999999974</v>
      </c>
      <c r="P1188" s="8">
        <v>195.55170000000004</v>
      </c>
      <c r="V1188" s="1"/>
    </row>
    <row r="1189" spans="1:22">
      <c r="A1189" t="s">
        <v>18</v>
      </c>
      <c r="B1189" t="s">
        <v>10</v>
      </c>
      <c r="C1189" t="s">
        <v>4</v>
      </c>
      <c r="D1189" t="s">
        <v>3</v>
      </c>
      <c r="E1189" s="8">
        <v>137.13230000000001</v>
      </c>
      <c r="F1189" s="8">
        <v>64.842699999999994</v>
      </c>
      <c r="G1189" s="8">
        <v>90.976399999999956</v>
      </c>
      <c r="H1189" s="8">
        <v>372.64510000000007</v>
      </c>
      <c r="I1189" s="8">
        <v>560.2396</v>
      </c>
      <c r="J1189" s="8">
        <v>418.26389999999992</v>
      </c>
      <c r="K1189" s="8">
        <v>37.515400000000028</v>
      </c>
      <c r="L1189" s="8">
        <v>83.722100000000012</v>
      </c>
      <c r="M1189" s="8">
        <v>39.569800000000015</v>
      </c>
      <c r="N1189" s="8">
        <v>371.84180000000003</v>
      </c>
      <c r="O1189" s="8">
        <v>98.349499999999964</v>
      </c>
      <c r="P1189" s="8">
        <v>194.5183000000001</v>
      </c>
      <c r="V1189" s="1"/>
    </row>
    <row r="1190" spans="1:22">
      <c r="A1190" t="s">
        <v>18</v>
      </c>
      <c r="B1190" t="s">
        <v>10</v>
      </c>
      <c r="C1190" t="s">
        <v>5</v>
      </c>
      <c r="D1190" t="s">
        <v>3</v>
      </c>
      <c r="E1190" s="8">
        <v>145.47909999999996</v>
      </c>
      <c r="F1190" s="8">
        <v>64.415300000000002</v>
      </c>
      <c r="G1190" s="8">
        <v>85.597999999999971</v>
      </c>
      <c r="H1190" s="8">
        <v>352.69929999999999</v>
      </c>
      <c r="I1190" s="8">
        <v>566.54059999999981</v>
      </c>
      <c r="J1190" s="8">
        <v>424.76380000000012</v>
      </c>
      <c r="K1190" s="8">
        <v>32.987400000000022</v>
      </c>
      <c r="L1190" s="8">
        <v>81.847499999999968</v>
      </c>
      <c r="M1190" s="8">
        <v>43.510899999999999</v>
      </c>
      <c r="N1190" s="8">
        <v>395.42110000000008</v>
      </c>
      <c r="O1190" s="8">
        <v>88.881299999999982</v>
      </c>
      <c r="P1190" s="8">
        <v>179.23369999999991</v>
      </c>
      <c r="V1190" s="1"/>
    </row>
    <row r="1191" spans="1:22">
      <c r="A1191" t="s">
        <v>18</v>
      </c>
      <c r="B1191" t="s">
        <v>10</v>
      </c>
      <c r="C1191" t="s">
        <v>6</v>
      </c>
      <c r="D1191" t="s">
        <v>3</v>
      </c>
      <c r="E1191" s="8">
        <v>145.28850000000003</v>
      </c>
      <c r="F1191" s="8">
        <v>63.937200000000004</v>
      </c>
      <c r="G1191" s="8">
        <v>78.5167</v>
      </c>
      <c r="H1191" s="8">
        <v>337.21479999999997</v>
      </c>
      <c r="I1191" s="8">
        <v>583.16709999999989</v>
      </c>
      <c r="J1191" s="8">
        <v>435.58579999999989</v>
      </c>
      <c r="K1191" s="8">
        <v>32.358300000000021</v>
      </c>
      <c r="L1191" s="8">
        <v>91.245900000000006</v>
      </c>
      <c r="M1191" s="8">
        <v>45.602199999999996</v>
      </c>
      <c r="N1191" s="8">
        <v>414.04490000000004</v>
      </c>
      <c r="O1191" s="8">
        <v>85.628399999999985</v>
      </c>
      <c r="P1191" s="8">
        <v>185.27070000000003</v>
      </c>
      <c r="V1191" s="1"/>
    </row>
    <row r="1192" spans="1:22">
      <c r="A1192" t="s">
        <v>18</v>
      </c>
      <c r="B1192" t="s">
        <v>11</v>
      </c>
      <c r="C1192" t="s">
        <v>2</v>
      </c>
      <c r="D1192" t="s">
        <v>3</v>
      </c>
      <c r="E1192" s="8">
        <v>147.46030000000002</v>
      </c>
      <c r="F1192" s="8">
        <v>64.637599999999992</v>
      </c>
      <c r="G1192" s="8">
        <v>74.447199999999995</v>
      </c>
      <c r="H1192" s="8">
        <v>322.14679999999993</v>
      </c>
      <c r="I1192" s="8">
        <v>581.90039999999976</v>
      </c>
      <c r="J1192" s="8">
        <v>424.33309999999994</v>
      </c>
      <c r="K1192" s="8">
        <v>31.339200000000009</v>
      </c>
      <c r="L1192" s="8">
        <v>96.199300000000036</v>
      </c>
      <c r="M1192" s="8">
        <v>46.189900000000016</v>
      </c>
      <c r="N1192" s="8">
        <v>445.58870000000002</v>
      </c>
      <c r="O1192" s="8">
        <v>80.319999999999979</v>
      </c>
      <c r="P1192" s="8">
        <v>193.71919999999994</v>
      </c>
      <c r="V1192" s="1"/>
    </row>
    <row r="1193" spans="1:22">
      <c r="A1193" t="s">
        <v>18</v>
      </c>
      <c r="B1193" t="s">
        <v>11</v>
      </c>
      <c r="C1193" t="s">
        <v>4</v>
      </c>
      <c r="D1193" t="s">
        <v>3</v>
      </c>
      <c r="E1193" s="8">
        <v>137.49179999999998</v>
      </c>
      <c r="F1193" s="8">
        <v>64.720700000000008</v>
      </c>
      <c r="G1193" s="8">
        <v>77.993300000000019</v>
      </c>
      <c r="H1193" s="8">
        <v>301.44950000000006</v>
      </c>
      <c r="I1193" s="8">
        <v>583.52319999999986</v>
      </c>
      <c r="J1193" s="8">
        <v>423.36559999999992</v>
      </c>
      <c r="K1193" s="8">
        <v>30.897300000000001</v>
      </c>
      <c r="L1193" s="8">
        <v>81.409599999999998</v>
      </c>
      <c r="M1193" s="8">
        <v>50.7014</v>
      </c>
      <c r="N1193" s="8">
        <v>468.70520000000005</v>
      </c>
      <c r="O1193" s="8">
        <v>75.032699999999977</v>
      </c>
      <c r="P1193" s="8">
        <v>208.86420000000007</v>
      </c>
      <c r="V1193" s="1"/>
    </row>
    <row r="1194" spans="1:22">
      <c r="A1194" t="s">
        <v>18</v>
      </c>
      <c r="B1194" t="s">
        <v>11</v>
      </c>
      <c r="C1194" t="s">
        <v>5</v>
      </c>
      <c r="D1194" t="s">
        <v>3</v>
      </c>
      <c r="E1194" s="8">
        <v>143.85910000000004</v>
      </c>
      <c r="F1194" s="8">
        <v>65.148400000000009</v>
      </c>
      <c r="G1194" s="8">
        <v>84.164299999999997</v>
      </c>
      <c r="H1194" s="8">
        <v>288.18560000000008</v>
      </c>
      <c r="I1194" s="8">
        <v>586.10199999999998</v>
      </c>
      <c r="J1194" s="8">
        <v>414.81580000000002</v>
      </c>
      <c r="K1194" s="8">
        <v>28.135300000000008</v>
      </c>
      <c r="L1194" s="8">
        <v>73.831100000000006</v>
      </c>
      <c r="M1194" s="8">
        <v>55.732399999999998</v>
      </c>
      <c r="N1194" s="8">
        <v>470.70449999999994</v>
      </c>
      <c r="O1194" s="8">
        <v>73.285399999999967</v>
      </c>
      <c r="P1194" s="8">
        <v>216.82369999999995</v>
      </c>
      <c r="V1194" s="1"/>
    </row>
    <row r="1195" spans="1:22">
      <c r="A1195" t="s">
        <v>18</v>
      </c>
      <c r="B1195" t="s">
        <v>11</v>
      </c>
      <c r="C1195" t="s">
        <v>6</v>
      </c>
      <c r="D1195" t="s">
        <v>3</v>
      </c>
      <c r="E1195" s="8">
        <v>150.30140000000009</v>
      </c>
      <c r="F1195" s="8">
        <v>64.681400000000011</v>
      </c>
      <c r="G1195" s="8">
        <v>77.427899999999966</v>
      </c>
      <c r="H1195" s="8">
        <v>277.66939999999994</v>
      </c>
      <c r="I1195" s="8">
        <v>589.73170000000005</v>
      </c>
      <c r="J1195" s="8">
        <v>424.86879999999996</v>
      </c>
      <c r="K1195" s="8">
        <v>27.34930000000001</v>
      </c>
      <c r="L1195" s="8">
        <v>84.293700000000044</v>
      </c>
      <c r="M1195" s="8">
        <v>61.842200000000005</v>
      </c>
      <c r="N1195" s="8">
        <v>471.10677142857139</v>
      </c>
      <c r="O1195" s="8">
        <v>66.713400000000007</v>
      </c>
      <c r="P1195" s="8">
        <v>213.20920000000001</v>
      </c>
      <c r="V1195" s="1"/>
    </row>
    <row r="1196" spans="1:22">
      <c r="A1196" t="s">
        <v>18</v>
      </c>
      <c r="B1196" t="s">
        <v>12</v>
      </c>
      <c r="C1196" t="s">
        <v>2</v>
      </c>
      <c r="D1196" t="s">
        <v>3</v>
      </c>
      <c r="E1196" s="8">
        <v>143.10330000000002</v>
      </c>
      <c r="F1196" s="8">
        <v>66.065900000000013</v>
      </c>
      <c r="G1196" s="8">
        <v>74.172600000000003</v>
      </c>
      <c r="H1196" s="8">
        <v>286.03229999999991</v>
      </c>
      <c r="I1196" s="8">
        <v>582.05869999999982</v>
      </c>
      <c r="J1196" s="8">
        <v>444.96960000000013</v>
      </c>
      <c r="K1196" s="8">
        <v>27.058900000000019</v>
      </c>
      <c r="L1196" s="8">
        <v>96.897300000000001</v>
      </c>
      <c r="M1196" s="8">
        <v>69.840299999999999</v>
      </c>
      <c r="N1196" s="8">
        <v>471.50904285714279</v>
      </c>
      <c r="O1196" s="8">
        <v>55.181499999999964</v>
      </c>
      <c r="P1196" s="8">
        <v>216.99600000000004</v>
      </c>
      <c r="V1196" s="1"/>
    </row>
    <row r="1197" spans="1:22">
      <c r="A1197" t="s">
        <v>18</v>
      </c>
      <c r="B1197" t="s">
        <v>12</v>
      </c>
      <c r="C1197" t="s">
        <v>4</v>
      </c>
      <c r="D1197" t="s">
        <v>3</v>
      </c>
      <c r="E1197" s="8">
        <v>147.48420000000004</v>
      </c>
      <c r="F1197" s="8">
        <v>65.484800000000007</v>
      </c>
      <c r="G1197" s="8">
        <v>88.603299999999962</v>
      </c>
      <c r="H1197" s="8">
        <v>265.99259999999998</v>
      </c>
      <c r="I1197" s="8">
        <v>603.37469999999996</v>
      </c>
      <c r="J1197" s="8">
        <v>427.22630000000004</v>
      </c>
      <c r="K1197" s="8">
        <v>24.398600000000016</v>
      </c>
      <c r="L1197" s="8">
        <v>103.7021</v>
      </c>
      <c r="M1197" s="8">
        <v>75.525500000000008</v>
      </c>
      <c r="N1197" s="8">
        <v>471.91131428571424</v>
      </c>
      <c r="O1197" s="8">
        <v>39.857500000000002</v>
      </c>
      <c r="P1197" s="8">
        <v>222.08160000000007</v>
      </c>
      <c r="V1197" s="1"/>
    </row>
    <row r="1198" spans="1:22">
      <c r="A1198" t="s">
        <v>18</v>
      </c>
      <c r="B1198" t="s">
        <v>12</v>
      </c>
      <c r="C1198" t="s">
        <v>5</v>
      </c>
      <c r="D1198" t="s">
        <v>3</v>
      </c>
      <c r="E1198" s="8">
        <v>149.02010000000007</v>
      </c>
      <c r="F1198" s="8">
        <v>66.622399999999999</v>
      </c>
      <c r="G1198" s="8">
        <v>78.440999999999974</v>
      </c>
      <c r="H1198" s="8">
        <v>270.29809999999992</v>
      </c>
      <c r="I1198" s="8">
        <v>614.07639999999981</v>
      </c>
      <c r="J1198" s="8">
        <v>402.13419999999985</v>
      </c>
      <c r="K1198" s="8">
        <v>22.269200000000001</v>
      </c>
      <c r="L1198" s="8">
        <v>105.64169999999999</v>
      </c>
      <c r="M1198" s="8">
        <v>83.908300000000011</v>
      </c>
      <c r="N1198" s="8">
        <v>472.31358571428564</v>
      </c>
      <c r="O1198" s="8">
        <v>33.980499999999999</v>
      </c>
      <c r="P1198" s="8">
        <v>226.08659999999992</v>
      </c>
      <c r="V1198" s="1"/>
    </row>
    <row r="1199" spans="1:22">
      <c r="A1199" t="s">
        <v>18</v>
      </c>
      <c r="B1199" t="s">
        <v>12</v>
      </c>
      <c r="C1199" t="s">
        <v>6</v>
      </c>
      <c r="D1199" t="s">
        <v>3</v>
      </c>
      <c r="E1199" s="8">
        <v>150.12259999999998</v>
      </c>
      <c r="F1199" s="8">
        <v>67.067799999999977</v>
      </c>
      <c r="G1199" s="8">
        <v>70.031399999999962</v>
      </c>
      <c r="H1199" s="8">
        <v>238.12720000000004</v>
      </c>
      <c r="I1199" s="8">
        <v>597.87810000000002</v>
      </c>
      <c r="J1199" s="8">
        <v>416.19400000000002</v>
      </c>
      <c r="K1199" s="8">
        <v>18.541900000000005</v>
      </c>
      <c r="L1199" s="8">
        <v>92.984999999999985</v>
      </c>
      <c r="M1199" s="8">
        <v>94.068000000000012</v>
      </c>
      <c r="N1199" s="8">
        <v>472.71585714285709</v>
      </c>
      <c r="O1199" s="8">
        <v>31.952599999999997</v>
      </c>
      <c r="P1199" s="8">
        <v>233.56249999999991</v>
      </c>
      <c r="V1199" s="1"/>
    </row>
    <row r="1200" spans="1:22">
      <c r="A1200" t="s">
        <v>18</v>
      </c>
      <c r="B1200" t="s">
        <v>13</v>
      </c>
      <c r="C1200" t="s">
        <v>2</v>
      </c>
      <c r="D1200" t="s">
        <v>3</v>
      </c>
      <c r="E1200" s="8">
        <v>144.15350000000001</v>
      </c>
      <c r="F1200" s="8">
        <v>67.006899999999987</v>
      </c>
      <c r="G1200" s="8">
        <v>73.4726</v>
      </c>
      <c r="H1200" s="8">
        <v>235.50579999999999</v>
      </c>
      <c r="I1200" s="8">
        <v>595.20650000000001</v>
      </c>
      <c r="J1200" s="8">
        <v>420.09319999999985</v>
      </c>
      <c r="K1200" s="8">
        <v>17.646700000000003</v>
      </c>
      <c r="L1200" s="8">
        <v>80.658400000000015</v>
      </c>
      <c r="M1200" s="8">
        <v>100.87179999999996</v>
      </c>
      <c r="N1200" s="8">
        <v>473.11812857142849</v>
      </c>
      <c r="O1200" s="8">
        <v>30.102599999999992</v>
      </c>
      <c r="P1200" s="8">
        <v>232.05699999999993</v>
      </c>
      <c r="V1200" s="1"/>
    </row>
    <row r="1201" spans="1:22">
      <c r="A1201" t="s">
        <v>18</v>
      </c>
      <c r="B1201" t="s">
        <v>13</v>
      </c>
      <c r="C1201" t="s">
        <v>4</v>
      </c>
      <c r="D1201" t="s">
        <v>3</v>
      </c>
      <c r="E1201" s="8">
        <v>135.67660000000004</v>
      </c>
      <c r="F1201" s="8">
        <v>69.759299999999996</v>
      </c>
      <c r="G1201" s="8">
        <v>76.048299999999969</v>
      </c>
      <c r="H1201" s="8">
        <v>217.95860000000008</v>
      </c>
      <c r="I1201" s="8">
        <v>602.08409999999958</v>
      </c>
      <c r="J1201" s="8">
        <v>403.71090000000009</v>
      </c>
      <c r="K1201" s="8">
        <v>16.307299999999994</v>
      </c>
      <c r="L1201" s="8">
        <v>68.088899999999981</v>
      </c>
      <c r="M1201" s="8">
        <v>104.36819999999997</v>
      </c>
      <c r="N1201" s="8">
        <v>473.52039999999994</v>
      </c>
      <c r="O1201" s="8">
        <v>29.129699999999996</v>
      </c>
      <c r="P1201" s="8">
        <v>224.36640000000003</v>
      </c>
      <c r="V1201" s="1"/>
    </row>
    <row r="1202" spans="1:22">
      <c r="A1202" t="s">
        <v>18</v>
      </c>
      <c r="B1202" t="s">
        <v>13</v>
      </c>
      <c r="C1202" t="s">
        <v>5</v>
      </c>
      <c r="D1202" t="s">
        <v>3</v>
      </c>
      <c r="E1202" s="8">
        <v>134.44880000000001</v>
      </c>
      <c r="F1202" s="8">
        <v>68.201099999999997</v>
      </c>
      <c r="G1202" s="8">
        <v>70.592800000000011</v>
      </c>
      <c r="H1202" s="8">
        <v>220.78840000000005</v>
      </c>
      <c r="I1202" s="8">
        <v>590.10339999999974</v>
      </c>
      <c r="J1202" s="8">
        <v>392.96569999999997</v>
      </c>
      <c r="K1202" s="8">
        <v>12.915799999999999</v>
      </c>
      <c r="L1202" s="8">
        <v>57.7408</v>
      </c>
      <c r="M1202" s="8">
        <v>96.720599999999976</v>
      </c>
      <c r="N1202" s="8">
        <v>473.92267142857133</v>
      </c>
      <c r="O1202" s="8">
        <v>26.562199999999986</v>
      </c>
      <c r="P1202" s="8">
        <v>211.25759999999988</v>
      </c>
      <c r="V1202" s="1"/>
    </row>
    <row r="1203" spans="1:22">
      <c r="A1203" t="s">
        <v>18</v>
      </c>
      <c r="B1203" t="s">
        <v>13</v>
      </c>
      <c r="C1203" t="s">
        <v>6</v>
      </c>
      <c r="D1203" t="s">
        <v>3</v>
      </c>
      <c r="E1203" s="8">
        <v>133.98990000000001</v>
      </c>
      <c r="F1203" s="8">
        <v>66.94850000000001</v>
      </c>
      <c r="G1203" s="8">
        <v>70.454300000000003</v>
      </c>
      <c r="H1203" s="8">
        <v>212.85949999999985</v>
      </c>
      <c r="I1203" s="8">
        <v>568.34500000000003</v>
      </c>
      <c r="J1203" s="8">
        <v>385.99790000000019</v>
      </c>
      <c r="K1203" s="8">
        <v>12.004599999999995</v>
      </c>
      <c r="L1203" s="8">
        <v>57.534400000000005</v>
      </c>
      <c r="M1203" s="8">
        <v>86.641799999999989</v>
      </c>
      <c r="N1203" s="8">
        <v>474.32494285714279</v>
      </c>
      <c r="O1203" s="8">
        <v>19.516199999999998</v>
      </c>
      <c r="P1203" s="8">
        <v>225.77799999999999</v>
      </c>
      <c r="V1203" s="1"/>
    </row>
    <row r="1204" spans="1:22">
      <c r="A1204" t="s">
        <v>18</v>
      </c>
      <c r="B1204" t="s">
        <v>14</v>
      </c>
      <c r="C1204" t="s">
        <v>2</v>
      </c>
      <c r="D1204" t="s">
        <v>3</v>
      </c>
      <c r="E1204" s="8">
        <v>136.97940000000003</v>
      </c>
      <c r="F1204" s="8">
        <v>66.923699999999997</v>
      </c>
      <c r="G1204" s="8">
        <v>74.300699999999978</v>
      </c>
      <c r="H1204" s="8">
        <v>227.4932</v>
      </c>
      <c r="I1204" s="8">
        <v>530.09049999999991</v>
      </c>
      <c r="J1204" s="8">
        <v>386.89610000000016</v>
      </c>
      <c r="K1204" s="8">
        <v>11.370299999999995</v>
      </c>
      <c r="L1204" s="8">
        <v>65.772899999999993</v>
      </c>
      <c r="M1204" s="8">
        <v>82.343599999999981</v>
      </c>
      <c r="N1204" s="8">
        <v>474.72721428571424</v>
      </c>
      <c r="O1204" s="8">
        <v>15.638300000000003</v>
      </c>
      <c r="P1204" s="8">
        <v>229.16759999999996</v>
      </c>
      <c r="V1204" s="1"/>
    </row>
    <row r="1205" spans="1:22">
      <c r="A1205" t="s">
        <v>18</v>
      </c>
      <c r="B1205" t="s">
        <v>14</v>
      </c>
      <c r="C1205" t="s">
        <v>4</v>
      </c>
      <c r="D1205" t="s">
        <v>3</v>
      </c>
      <c r="E1205" s="8">
        <v>137.33080000000004</v>
      </c>
      <c r="F1205" s="8">
        <v>67.16510000000001</v>
      </c>
      <c r="G1205" s="8">
        <v>90.363399999999984</v>
      </c>
      <c r="H1205" s="8">
        <v>239.01989999999989</v>
      </c>
      <c r="I1205" s="8">
        <v>513.43219999999985</v>
      </c>
      <c r="J1205" s="8">
        <v>427.66899999999993</v>
      </c>
      <c r="K1205" s="8">
        <v>11.249499999999996</v>
      </c>
      <c r="L1205" s="8">
        <v>74.484900000000025</v>
      </c>
      <c r="M1205" s="8">
        <v>82.053299999999993</v>
      </c>
      <c r="N1205" s="8">
        <v>475.12948571428564</v>
      </c>
      <c r="O1205" s="8">
        <v>12.662399999999998</v>
      </c>
      <c r="P1205" s="8">
        <v>235.08540000000002</v>
      </c>
      <c r="V1205" s="1"/>
    </row>
    <row r="1206" spans="1:22">
      <c r="A1206" t="s">
        <v>18</v>
      </c>
      <c r="B1206" t="s">
        <v>14</v>
      </c>
      <c r="C1206" t="s">
        <v>5</v>
      </c>
      <c r="D1206" t="s">
        <v>3</v>
      </c>
      <c r="E1206" s="8">
        <v>138.88320000000004</v>
      </c>
      <c r="F1206" s="8">
        <v>66.48360000000001</v>
      </c>
      <c r="G1206" s="8">
        <v>98.689899999999966</v>
      </c>
      <c r="H1206" s="8">
        <v>223.00249999999991</v>
      </c>
      <c r="I1206" s="8">
        <v>549.88509999999974</v>
      </c>
      <c r="J1206" s="8">
        <v>458.83070000000004</v>
      </c>
      <c r="K1206" s="8">
        <v>12.179099999999996</v>
      </c>
      <c r="L1206" s="8">
        <v>83.811800000000019</v>
      </c>
      <c r="M1206" s="8">
        <v>75.456099999999992</v>
      </c>
      <c r="N1206" s="8">
        <v>475.53175714285709</v>
      </c>
      <c r="O1206" s="8">
        <v>8.7659000000000002</v>
      </c>
      <c r="P1206" s="8">
        <v>226.55959999999999</v>
      </c>
      <c r="V1206" s="1"/>
    </row>
    <row r="1207" spans="1:22">
      <c r="A1207" t="s">
        <v>18</v>
      </c>
      <c r="B1207" t="s">
        <v>14</v>
      </c>
      <c r="C1207" t="s">
        <v>6</v>
      </c>
      <c r="D1207" t="s">
        <v>3</v>
      </c>
      <c r="E1207" s="8">
        <v>141.26050000000001</v>
      </c>
      <c r="F1207" s="8">
        <v>65.484700000000004</v>
      </c>
      <c r="G1207" s="8">
        <v>62.479900000000008</v>
      </c>
      <c r="H1207" s="8">
        <v>227.88919999999999</v>
      </c>
      <c r="I1207" s="8">
        <v>557.13820000000032</v>
      </c>
      <c r="J1207" s="8">
        <v>485.2375000000003</v>
      </c>
      <c r="K1207" s="8">
        <v>15.131999999999998</v>
      </c>
      <c r="L1207" s="8">
        <v>100.05849999999994</v>
      </c>
      <c r="M1207" s="8">
        <v>73.679099999999991</v>
      </c>
      <c r="N1207" s="8">
        <v>475.93402857142848</v>
      </c>
      <c r="O1207" s="8">
        <v>6.6379000000000001</v>
      </c>
      <c r="P1207" s="8">
        <v>203.48549999999994</v>
      </c>
      <c r="V1207" s="1"/>
    </row>
    <row r="1208" spans="1:22">
      <c r="A1208" t="s">
        <v>18</v>
      </c>
      <c r="B1208" t="s">
        <v>15</v>
      </c>
      <c r="C1208" t="s">
        <v>2</v>
      </c>
      <c r="D1208" t="s">
        <v>3</v>
      </c>
      <c r="E1208" s="8">
        <v>141.22110000000001</v>
      </c>
      <c r="F1208" s="8">
        <v>66.273499999999999</v>
      </c>
      <c r="G1208" s="8">
        <v>52.937100000000015</v>
      </c>
      <c r="H1208" s="8">
        <v>246.4881</v>
      </c>
      <c r="I1208" s="8">
        <v>577.91129999999987</v>
      </c>
      <c r="J1208" s="8">
        <v>480.74160000000001</v>
      </c>
      <c r="K1208" s="8">
        <v>18.983300000000007</v>
      </c>
      <c r="L1208" s="8">
        <v>107.81429999999997</v>
      </c>
      <c r="M1208" s="8">
        <v>80.230400000000017</v>
      </c>
      <c r="N1208" s="8">
        <v>476.33629999999994</v>
      </c>
      <c r="O1208" s="8">
        <v>6.1345999999999998</v>
      </c>
      <c r="P1208" s="8">
        <v>195.36320000000001</v>
      </c>
      <c r="V1208" s="1"/>
    </row>
    <row r="1209" spans="1:22">
      <c r="A1209" t="s">
        <v>18</v>
      </c>
      <c r="B1209" t="s">
        <v>15</v>
      </c>
      <c r="C1209" t="s">
        <v>4</v>
      </c>
      <c r="D1209" t="s">
        <v>3</v>
      </c>
      <c r="E1209" s="8">
        <v>144.74210000000002</v>
      </c>
      <c r="F1209" s="8">
        <v>67.13809999999998</v>
      </c>
      <c r="G1209" s="8">
        <v>81.882600000000039</v>
      </c>
      <c r="H1209" s="8">
        <v>266.14679999999987</v>
      </c>
      <c r="I1209" s="8">
        <v>589.27560000000017</v>
      </c>
      <c r="J1209" s="8">
        <v>493.94510000000008</v>
      </c>
      <c r="K1209" s="8">
        <v>19.1023</v>
      </c>
      <c r="L1209" s="8">
        <v>108.89159999999998</v>
      </c>
      <c r="M1209" s="8">
        <v>85.169000000000011</v>
      </c>
      <c r="N1209" s="8">
        <v>476.73857142857133</v>
      </c>
      <c r="O1209" s="8">
        <v>5.7761000000000005</v>
      </c>
      <c r="P1209" s="8">
        <v>194.35519999999994</v>
      </c>
      <c r="V1209" s="1"/>
    </row>
    <row r="1210" spans="1:22">
      <c r="A1210" t="s">
        <v>18</v>
      </c>
      <c r="B1210" t="s">
        <v>15</v>
      </c>
      <c r="C1210" t="s">
        <v>5</v>
      </c>
      <c r="D1210" t="s">
        <v>3</v>
      </c>
      <c r="E1210" s="8">
        <v>133.53889999999998</v>
      </c>
      <c r="F1210" s="8">
        <v>67.268999999999977</v>
      </c>
      <c r="G1210" s="8">
        <v>89.066099999999992</v>
      </c>
      <c r="H1210" s="8">
        <v>279.94340000000005</v>
      </c>
      <c r="I1210" s="8">
        <v>572.66839999999991</v>
      </c>
      <c r="J1210" s="8">
        <v>486.86680000000001</v>
      </c>
      <c r="K1210" s="8">
        <v>20.282499999999999</v>
      </c>
      <c r="L1210" s="8">
        <v>123.76080000000002</v>
      </c>
      <c r="M1210" s="8">
        <v>90.522400000000033</v>
      </c>
      <c r="N1210" s="8">
        <v>477.14084285714279</v>
      </c>
      <c r="O1210" s="8">
        <v>6.7951000000000015</v>
      </c>
      <c r="P1210" s="8">
        <v>186.16749999999999</v>
      </c>
      <c r="V1210" s="1"/>
    </row>
    <row r="1211" spans="1:22">
      <c r="A1211" t="s">
        <v>18</v>
      </c>
      <c r="B1211" t="s">
        <v>15</v>
      </c>
      <c r="C1211" t="s">
        <v>6</v>
      </c>
      <c r="D1211" t="s">
        <v>3</v>
      </c>
      <c r="E1211" s="8">
        <v>132.00089999999997</v>
      </c>
      <c r="F1211" s="8">
        <v>68.132200000000012</v>
      </c>
      <c r="G1211" s="8">
        <v>59.8628</v>
      </c>
      <c r="H1211" s="8">
        <v>283.22819999999996</v>
      </c>
      <c r="I1211" s="8">
        <v>574.40620000000013</v>
      </c>
      <c r="J1211" s="8">
        <v>490.24009999999981</v>
      </c>
      <c r="K1211" s="8">
        <v>22.791399999999992</v>
      </c>
      <c r="L1211" s="8">
        <v>142.63120000000001</v>
      </c>
      <c r="M1211" s="8">
        <v>94.249400000000065</v>
      </c>
      <c r="N1211" s="8">
        <v>477.54311428571418</v>
      </c>
      <c r="O1211" s="8">
        <v>5.9387999999999996</v>
      </c>
      <c r="P1211" s="8">
        <v>178.64729999999992</v>
      </c>
      <c r="V1211" s="1"/>
    </row>
    <row r="1212" spans="1:22">
      <c r="A1212" t="s">
        <v>18</v>
      </c>
      <c r="B1212" t="s">
        <v>16</v>
      </c>
      <c r="C1212" t="s">
        <v>2</v>
      </c>
      <c r="D1212" t="s">
        <v>3</v>
      </c>
      <c r="E1212" s="8">
        <v>126.86800000000001</v>
      </c>
      <c r="F1212" s="8">
        <v>69.502499999999998</v>
      </c>
      <c r="G1212" s="8">
        <v>54.070699999999995</v>
      </c>
      <c r="H1212" s="8">
        <v>279.1930000000001</v>
      </c>
      <c r="I1212" s="8">
        <v>546.97220000000004</v>
      </c>
      <c r="J1212" s="8">
        <v>465.10010000000005</v>
      </c>
      <c r="K1212" s="8">
        <v>27.143600000000006</v>
      </c>
      <c r="L1212" s="8">
        <v>142.71719999999996</v>
      </c>
      <c r="M1212" s="8">
        <v>102.26400000000004</v>
      </c>
      <c r="N1212" s="8">
        <v>477.94538571428564</v>
      </c>
      <c r="O1212" s="8">
        <v>7.0779000000000005</v>
      </c>
      <c r="P1212" s="8">
        <v>168.50230000000002</v>
      </c>
      <c r="V1212" s="1"/>
    </row>
    <row r="1213" spans="1:22">
      <c r="A1213" t="s">
        <v>18</v>
      </c>
      <c r="B1213" t="s">
        <v>16</v>
      </c>
      <c r="C1213" t="s">
        <v>4</v>
      </c>
      <c r="D1213" t="s">
        <v>3</v>
      </c>
      <c r="E1213" s="8">
        <v>126.76379999999999</v>
      </c>
      <c r="F1213" s="8">
        <v>71.091799999999992</v>
      </c>
      <c r="G1213" s="8">
        <v>68.890999999999977</v>
      </c>
      <c r="H1213" s="8">
        <v>295.58120000000008</v>
      </c>
      <c r="I1213" s="8">
        <v>545.44320000000005</v>
      </c>
      <c r="J1213" s="8">
        <v>425.77410000000009</v>
      </c>
      <c r="K1213" s="8">
        <v>25.287500000000012</v>
      </c>
      <c r="L1213" s="8">
        <v>137.13239999999996</v>
      </c>
      <c r="M1213" s="8">
        <v>110.38150000000005</v>
      </c>
      <c r="N1213" s="8">
        <v>478.34765714285709</v>
      </c>
      <c r="O1213" s="8">
        <v>7.0857000000000001</v>
      </c>
      <c r="P1213" s="8">
        <v>159.53409999999997</v>
      </c>
      <c r="V1213" s="1"/>
    </row>
    <row r="1214" spans="1:22">
      <c r="A1214" t="s">
        <v>18</v>
      </c>
      <c r="B1214" t="s">
        <v>16</v>
      </c>
      <c r="C1214" t="s">
        <v>5</v>
      </c>
      <c r="D1214" t="s">
        <v>3</v>
      </c>
      <c r="E1214" s="8">
        <v>127.04190000000004</v>
      </c>
      <c r="F1214" s="8">
        <v>70.424900000000008</v>
      </c>
      <c r="G1214" s="8">
        <v>80.100400000000022</v>
      </c>
      <c r="H1214" s="8">
        <v>311.53950000000009</v>
      </c>
      <c r="I1214" s="8">
        <v>550.43129999999985</v>
      </c>
      <c r="J1214" s="8">
        <v>432.15040000000005</v>
      </c>
      <c r="K1214" s="8">
        <v>24.147600000000008</v>
      </c>
      <c r="L1214" s="8">
        <v>132.37390000000002</v>
      </c>
      <c r="M1214" s="8">
        <v>116.01479999999999</v>
      </c>
      <c r="N1214" s="8">
        <v>478.74992857142848</v>
      </c>
      <c r="O1214" s="8">
        <v>6.1832999999999991</v>
      </c>
      <c r="P1214" s="8">
        <v>146.4511</v>
      </c>
      <c r="V1214" s="1"/>
    </row>
    <row r="1215" spans="1:22">
      <c r="A1215" t="s">
        <v>18</v>
      </c>
      <c r="B1215" t="s">
        <v>16</v>
      </c>
      <c r="C1215" t="s">
        <v>6</v>
      </c>
      <c r="D1215" t="s">
        <v>3</v>
      </c>
      <c r="E1215" s="8">
        <v>124.9256</v>
      </c>
      <c r="F1215" s="8">
        <v>70.29640000000002</v>
      </c>
      <c r="G1215" s="8">
        <v>82.860799999999955</v>
      </c>
      <c r="H1215" s="8">
        <v>366.67579999999992</v>
      </c>
      <c r="I1215" s="8">
        <v>572.97460000000024</v>
      </c>
      <c r="J1215" s="8">
        <v>430.69210000000015</v>
      </c>
      <c r="K1215" s="8">
        <v>24.25030000000001</v>
      </c>
      <c r="L1215" s="8">
        <v>139.7225</v>
      </c>
      <c r="M1215" s="8">
        <v>114.18709999999996</v>
      </c>
      <c r="N1215" s="8">
        <v>479.15219999999994</v>
      </c>
      <c r="O1215" s="8">
        <v>5.9289000000000005</v>
      </c>
      <c r="P1215" s="8">
        <v>145.51160000000002</v>
      </c>
      <c r="V1215" s="1"/>
    </row>
    <row r="1216" spans="1:22">
      <c r="A1216" t="s">
        <v>18</v>
      </c>
      <c r="B1216" t="s">
        <v>1</v>
      </c>
      <c r="C1216" t="s">
        <v>2</v>
      </c>
      <c r="D1216" t="s">
        <v>17</v>
      </c>
      <c r="E1216" s="8">
        <v>117.45349999999999</v>
      </c>
      <c r="F1216" s="8">
        <v>68.03270000000002</v>
      </c>
      <c r="G1216" s="8">
        <v>73.723300000000023</v>
      </c>
      <c r="H1216" s="8">
        <v>355.60610000000008</v>
      </c>
      <c r="I1216" s="8">
        <v>568.51470000000029</v>
      </c>
      <c r="J1216" s="8">
        <v>450.57389999999998</v>
      </c>
      <c r="K1216" s="8">
        <v>22.523100000000003</v>
      </c>
      <c r="L1216" s="8">
        <v>152.82179999999994</v>
      </c>
      <c r="M1216" s="8">
        <v>108.97920000000003</v>
      </c>
      <c r="N1216" s="8">
        <v>479.55447142857133</v>
      </c>
      <c r="O1216" s="8">
        <v>6.889899999999999</v>
      </c>
      <c r="P1216" s="8">
        <v>143.80090000000001</v>
      </c>
      <c r="V1216" s="1"/>
    </row>
    <row r="1217" spans="1:22">
      <c r="A1217" t="s">
        <v>18</v>
      </c>
      <c r="B1217" t="s">
        <v>1</v>
      </c>
      <c r="C1217" t="s">
        <v>4</v>
      </c>
      <c r="D1217" t="s">
        <v>17</v>
      </c>
      <c r="E1217" s="8">
        <v>112.17280000000001</v>
      </c>
      <c r="F1217" s="8">
        <v>68.951599999999985</v>
      </c>
      <c r="G1217" s="8">
        <v>65.448300000000003</v>
      </c>
      <c r="H1217" s="8">
        <v>333.95770000000005</v>
      </c>
      <c r="I1217" s="8">
        <v>599.24339999999995</v>
      </c>
      <c r="J1217" s="8">
        <v>437.92839999999984</v>
      </c>
      <c r="K1217" s="8">
        <v>23.557000000000009</v>
      </c>
      <c r="L1217" s="8">
        <v>152.86549999999997</v>
      </c>
      <c r="M1217" s="8">
        <v>104.95749999999994</v>
      </c>
      <c r="N1217" s="8">
        <v>479.95674285714279</v>
      </c>
      <c r="O1217" s="8">
        <v>6.8451000000000004</v>
      </c>
      <c r="P1217" s="8">
        <v>128.1951</v>
      </c>
      <c r="V1217" s="1"/>
    </row>
    <row r="1218" spans="1:22">
      <c r="A1218" t="s">
        <v>18</v>
      </c>
      <c r="B1218" t="s">
        <v>1</v>
      </c>
      <c r="C1218" t="s">
        <v>5</v>
      </c>
      <c r="D1218" t="s">
        <v>17</v>
      </c>
      <c r="E1218" s="8">
        <v>110.86780000000003</v>
      </c>
      <c r="F1218" s="8">
        <v>71.562899999999999</v>
      </c>
      <c r="G1218" s="8">
        <v>55.952100000000002</v>
      </c>
      <c r="H1218" s="8">
        <v>309.38119999999998</v>
      </c>
      <c r="I1218" s="8">
        <v>592.34749999999997</v>
      </c>
      <c r="J1218" s="8">
        <v>445.33099999999996</v>
      </c>
      <c r="K1218" s="8">
        <v>23.922000000000011</v>
      </c>
      <c r="L1218" s="8">
        <v>157.23139999999998</v>
      </c>
      <c r="M1218" s="8">
        <v>122.31429999999997</v>
      </c>
      <c r="N1218" s="8">
        <v>480.35901428571418</v>
      </c>
      <c r="O1218" s="8">
        <v>7.1008000000000013</v>
      </c>
      <c r="P1218" s="8">
        <v>114.67209999999996</v>
      </c>
      <c r="V1218" s="1"/>
    </row>
    <row r="1219" spans="1:22">
      <c r="A1219" t="s">
        <v>18</v>
      </c>
      <c r="B1219" t="s">
        <v>1</v>
      </c>
      <c r="C1219" t="s">
        <v>6</v>
      </c>
      <c r="D1219" t="s">
        <v>17</v>
      </c>
      <c r="E1219" s="8">
        <v>107.89459999999997</v>
      </c>
      <c r="F1219" s="8">
        <v>74.165300000000016</v>
      </c>
      <c r="G1219" s="8">
        <v>64.982100000000003</v>
      </c>
      <c r="H1219" s="8">
        <v>331.4418</v>
      </c>
      <c r="I1219" s="8">
        <v>579.74009999999998</v>
      </c>
      <c r="J1219" s="8">
        <v>487.65460000000019</v>
      </c>
      <c r="K1219" s="8">
        <v>22.939900000000002</v>
      </c>
      <c r="L1219" s="8">
        <v>158.22109999999998</v>
      </c>
      <c r="M1219" s="8">
        <v>126.58439999999999</v>
      </c>
      <c r="N1219" s="8">
        <v>480.76128571428563</v>
      </c>
      <c r="O1219" s="8">
        <v>6.6148000000000007</v>
      </c>
      <c r="P1219" s="8">
        <v>113.49360000000001</v>
      </c>
      <c r="V1219" s="1"/>
    </row>
    <row r="1220" spans="1:22">
      <c r="A1220" t="s">
        <v>18</v>
      </c>
      <c r="B1220" t="s">
        <v>0</v>
      </c>
      <c r="C1220" t="s">
        <v>2</v>
      </c>
      <c r="D1220" t="s">
        <v>17</v>
      </c>
      <c r="E1220" s="8">
        <v>108.6798</v>
      </c>
      <c r="F1220" s="8">
        <v>75.061200000000028</v>
      </c>
      <c r="G1220" s="8">
        <v>78.397600000000011</v>
      </c>
      <c r="H1220" s="8">
        <v>337.85179999999991</v>
      </c>
      <c r="I1220" s="8">
        <v>555.81259999999997</v>
      </c>
      <c r="J1220" s="8">
        <v>511.75240000000014</v>
      </c>
      <c r="K1220" s="8">
        <v>22.536200000000008</v>
      </c>
      <c r="L1220" s="8">
        <v>146.13129999999998</v>
      </c>
      <c r="M1220" s="8">
        <v>131.35890000000003</v>
      </c>
      <c r="N1220" s="8">
        <v>481.16355714285703</v>
      </c>
      <c r="O1220" s="8">
        <v>5.8433000000000002</v>
      </c>
      <c r="P1220" s="8">
        <v>110.73099999999998</v>
      </c>
      <c r="V1220" s="1"/>
    </row>
    <row r="1221" spans="1:22">
      <c r="A1221" t="s">
        <v>18</v>
      </c>
      <c r="B1221" t="s">
        <v>0</v>
      </c>
      <c r="C1221" t="s">
        <v>4</v>
      </c>
      <c r="D1221" t="s">
        <v>17</v>
      </c>
      <c r="E1221" s="8">
        <v>107.71559999999998</v>
      </c>
      <c r="F1221" s="8">
        <v>75.238500000000016</v>
      </c>
      <c r="G1221" s="8">
        <v>77.993699999999976</v>
      </c>
      <c r="H1221" s="8">
        <v>350.70239999999995</v>
      </c>
      <c r="I1221" s="8">
        <v>536.03699999999981</v>
      </c>
      <c r="J1221" s="8">
        <v>560.10490000000004</v>
      </c>
      <c r="K1221" s="8">
        <v>22.460400000000003</v>
      </c>
      <c r="L1221" s="8">
        <v>147.73399999999992</v>
      </c>
      <c r="M1221" s="8">
        <v>129.86380000000003</v>
      </c>
      <c r="N1221" s="8">
        <v>481.56582857142848</v>
      </c>
      <c r="O1221" s="8">
        <v>5.9756999999999998</v>
      </c>
      <c r="P1221" s="8">
        <v>113.15929999999997</v>
      </c>
      <c r="V1221" s="1"/>
    </row>
    <row r="1222" spans="1:22">
      <c r="A1222" t="s">
        <v>18</v>
      </c>
      <c r="B1222" t="s">
        <v>0</v>
      </c>
      <c r="C1222" t="s">
        <v>5</v>
      </c>
      <c r="D1222" t="s">
        <v>17</v>
      </c>
      <c r="E1222" s="8">
        <v>111.45929999999998</v>
      </c>
      <c r="F1222" s="8">
        <v>75.132999999999996</v>
      </c>
      <c r="G1222" s="8">
        <v>84.936399999999992</v>
      </c>
      <c r="H1222" s="8">
        <v>328.94999999999993</v>
      </c>
      <c r="I1222" s="8">
        <v>517.80960000000005</v>
      </c>
      <c r="J1222" s="8">
        <v>577.91689999999994</v>
      </c>
      <c r="K1222" s="8">
        <v>22.486700000000003</v>
      </c>
      <c r="L1222" s="8">
        <v>144.80509999999995</v>
      </c>
      <c r="M1222" s="8">
        <v>109.6221</v>
      </c>
      <c r="N1222" s="8">
        <v>481.96809999999994</v>
      </c>
      <c r="O1222" s="8">
        <v>4.3685999999999998</v>
      </c>
      <c r="P1222" s="8">
        <v>114.80339999999998</v>
      </c>
      <c r="V1222" s="1"/>
    </row>
    <row r="1223" spans="1:22">
      <c r="A1223" t="s">
        <v>18</v>
      </c>
      <c r="B1223" t="s">
        <v>0</v>
      </c>
      <c r="C1223" t="s">
        <v>6</v>
      </c>
      <c r="D1223" t="s">
        <v>17</v>
      </c>
      <c r="E1223" s="8">
        <v>115.07980000000001</v>
      </c>
      <c r="F1223" s="8">
        <v>74.659699999999987</v>
      </c>
      <c r="G1223" s="8">
        <v>92.023499999999999</v>
      </c>
      <c r="H1223" s="8">
        <v>293.84120000000001</v>
      </c>
      <c r="I1223" s="8">
        <v>551.5229999999998</v>
      </c>
      <c r="J1223" s="8">
        <v>533.13010000000031</v>
      </c>
      <c r="K1223" s="8">
        <v>22.267200000000003</v>
      </c>
      <c r="L1223" s="8">
        <v>139.95929999999998</v>
      </c>
      <c r="M1223" s="8">
        <v>104.13219999999998</v>
      </c>
      <c r="N1223" s="8">
        <v>482.37037142857133</v>
      </c>
      <c r="O1223" s="8">
        <v>3.7939000000000007</v>
      </c>
      <c r="P1223" s="8">
        <v>98.070299999999975</v>
      </c>
      <c r="V1223" s="1"/>
    </row>
    <row r="1224" spans="1:22">
      <c r="A1224" t="s">
        <v>18</v>
      </c>
      <c r="B1224" t="s">
        <v>7</v>
      </c>
      <c r="C1224" t="s">
        <v>2</v>
      </c>
      <c r="D1224" t="s">
        <v>17</v>
      </c>
      <c r="E1224" s="8">
        <v>114.90339999999996</v>
      </c>
      <c r="F1224" s="8">
        <v>73.220000000000041</v>
      </c>
      <c r="G1224" s="8">
        <v>84.83049999999993</v>
      </c>
      <c r="H1224" s="8">
        <v>313.46299999999997</v>
      </c>
      <c r="I1224" s="8">
        <v>612.5732999999999</v>
      </c>
      <c r="J1224" s="8">
        <v>527.14660000000003</v>
      </c>
      <c r="K1224" s="8">
        <v>24.404700000000005</v>
      </c>
      <c r="L1224" s="8">
        <v>136.24539999999996</v>
      </c>
      <c r="M1224" s="8">
        <v>111.81129999999999</v>
      </c>
      <c r="N1224" s="8">
        <v>482.77264285714278</v>
      </c>
      <c r="O1224" s="8">
        <v>4.4442000000000004</v>
      </c>
      <c r="P1224" s="8">
        <v>96.309400000000011</v>
      </c>
      <c r="V1224" s="1"/>
    </row>
    <row r="1225" spans="1:22">
      <c r="A1225" t="s">
        <v>18</v>
      </c>
      <c r="B1225" t="s">
        <v>7</v>
      </c>
      <c r="C1225" t="s">
        <v>4</v>
      </c>
      <c r="D1225" t="s">
        <v>17</v>
      </c>
      <c r="E1225" s="8">
        <v>119.8661</v>
      </c>
      <c r="F1225" s="8">
        <v>71.85690000000001</v>
      </c>
      <c r="G1225" s="8">
        <v>80.479999999999947</v>
      </c>
      <c r="H1225" s="8">
        <v>307.83760000000007</v>
      </c>
      <c r="I1225" s="8">
        <v>578.15359999999987</v>
      </c>
      <c r="J1225" s="8">
        <v>573.22619999999984</v>
      </c>
      <c r="K1225" s="8">
        <v>24.298000000000016</v>
      </c>
      <c r="L1225" s="8">
        <v>143.14989999999995</v>
      </c>
      <c r="M1225" s="8">
        <v>117.07109999999999</v>
      </c>
      <c r="N1225" s="8">
        <v>483.17491428571418</v>
      </c>
      <c r="O1225" s="8">
        <v>3.9716000000000009</v>
      </c>
      <c r="P1225" s="8">
        <v>99.685099999999991</v>
      </c>
      <c r="V1225" s="1"/>
    </row>
    <row r="1226" spans="1:22">
      <c r="A1226" t="s">
        <v>18</v>
      </c>
      <c r="B1226" t="s">
        <v>7</v>
      </c>
      <c r="C1226" t="s">
        <v>5</v>
      </c>
      <c r="D1226" t="s">
        <v>17</v>
      </c>
      <c r="E1226" s="8">
        <v>127.55760000000001</v>
      </c>
      <c r="F1226" s="8">
        <v>72.198599999999999</v>
      </c>
      <c r="G1226" s="8">
        <v>79.597799999999978</v>
      </c>
      <c r="H1226" s="8">
        <v>292.2872000000001</v>
      </c>
      <c r="I1226" s="8">
        <v>550.74119999999994</v>
      </c>
      <c r="J1226" s="8">
        <v>548.55059999999969</v>
      </c>
      <c r="K1226" s="8">
        <v>24.513500000000011</v>
      </c>
      <c r="L1226" s="8">
        <v>147.50709999999998</v>
      </c>
      <c r="M1226" s="8">
        <v>114.02820000000001</v>
      </c>
      <c r="N1226" s="8">
        <v>483.57718571428563</v>
      </c>
      <c r="O1226" s="8">
        <v>4.1046000000000005</v>
      </c>
      <c r="P1226" s="8">
        <v>100.91410000000003</v>
      </c>
      <c r="V1226" s="1"/>
    </row>
    <row r="1227" spans="1:22">
      <c r="A1227" t="s">
        <v>18</v>
      </c>
      <c r="B1227" t="s">
        <v>7</v>
      </c>
      <c r="C1227" t="s">
        <v>6</v>
      </c>
      <c r="D1227" t="s">
        <v>17</v>
      </c>
      <c r="E1227" s="8">
        <v>114.76939999999996</v>
      </c>
      <c r="F1227" s="8">
        <v>74.708300000000023</v>
      </c>
      <c r="G1227" s="8">
        <v>74.177199999999957</v>
      </c>
      <c r="H1227" s="8">
        <v>305.83460000000002</v>
      </c>
      <c r="I1227" s="8">
        <v>559.49140000000011</v>
      </c>
      <c r="J1227" s="8">
        <v>513.79349999999999</v>
      </c>
      <c r="K1227" s="8">
        <v>24.52760000000001</v>
      </c>
      <c r="L1227" s="8">
        <v>136.80079999999995</v>
      </c>
      <c r="M1227" s="8">
        <v>108.8897</v>
      </c>
      <c r="N1227" s="8">
        <v>483.97945714285703</v>
      </c>
      <c r="O1227" s="8">
        <v>4.4899000000000004</v>
      </c>
      <c r="P1227" s="8">
        <v>112.27549999999999</v>
      </c>
      <c r="V1227" s="1"/>
    </row>
    <row r="1228" spans="1:22">
      <c r="A1228" t="s">
        <v>18</v>
      </c>
      <c r="B1228" t="s">
        <v>8</v>
      </c>
      <c r="C1228" t="s">
        <v>2</v>
      </c>
      <c r="D1228" t="s">
        <v>17</v>
      </c>
      <c r="E1228" s="8">
        <v>122.30799999999996</v>
      </c>
      <c r="F1228" s="8">
        <v>78.284700000000015</v>
      </c>
      <c r="G1228" s="8">
        <v>76.380799999999994</v>
      </c>
      <c r="H1228" s="8">
        <v>311.1669</v>
      </c>
      <c r="I1228" s="8">
        <v>583.34230000000014</v>
      </c>
      <c r="J1228" s="8">
        <v>474.87780000000015</v>
      </c>
      <c r="K1228" s="8">
        <v>26.466800000000006</v>
      </c>
      <c r="L1228" s="8">
        <v>133.01039999999992</v>
      </c>
      <c r="M1228" s="8">
        <v>102.48340000000002</v>
      </c>
      <c r="N1228" s="8">
        <v>484.38172857142848</v>
      </c>
      <c r="O1228" s="8">
        <v>5.469199999999999</v>
      </c>
      <c r="P1228" s="8">
        <v>125.36050000000002</v>
      </c>
      <c r="V1228" s="1"/>
    </row>
    <row r="1229" spans="1:22">
      <c r="A1229" t="s">
        <v>18</v>
      </c>
      <c r="B1229" t="s">
        <v>8</v>
      </c>
      <c r="C1229" t="s">
        <v>4</v>
      </c>
      <c r="D1229" t="s">
        <v>17</v>
      </c>
      <c r="E1229" s="8">
        <v>123.14729999999997</v>
      </c>
      <c r="F1229" s="8">
        <v>81.337699999999998</v>
      </c>
      <c r="G1229" s="8">
        <v>85.030699999999982</v>
      </c>
      <c r="H1229" s="8">
        <v>321.78080000000011</v>
      </c>
      <c r="I1229" s="8">
        <v>622.33399999999983</v>
      </c>
      <c r="J1229" s="8">
        <v>478.86310000000026</v>
      </c>
      <c r="K1229" s="8">
        <v>24.124900000000011</v>
      </c>
      <c r="L1229" s="8">
        <v>136.93649999999991</v>
      </c>
      <c r="M1229" s="8">
        <v>82.968499999999977</v>
      </c>
      <c r="N1229" s="8">
        <v>484.78399999999988</v>
      </c>
      <c r="O1229" s="8">
        <v>7.7487999999999984</v>
      </c>
      <c r="P1229" s="8">
        <v>129.80120000000002</v>
      </c>
      <c r="V1229" s="1"/>
    </row>
    <row r="1230" spans="1:22">
      <c r="A1230" t="s">
        <v>18</v>
      </c>
      <c r="B1230" t="s">
        <v>8</v>
      </c>
      <c r="C1230" t="s">
        <v>5</v>
      </c>
      <c r="D1230" t="s">
        <v>17</v>
      </c>
      <c r="E1230" s="8">
        <v>106.07410000000003</v>
      </c>
      <c r="F1230" s="8">
        <v>83.62549999999996</v>
      </c>
      <c r="G1230" s="8">
        <v>85.711900000000014</v>
      </c>
      <c r="H1230" s="8">
        <v>317.24910000000006</v>
      </c>
      <c r="I1230" s="8">
        <v>660.54319999999984</v>
      </c>
      <c r="J1230" s="8">
        <v>485.54849999999999</v>
      </c>
      <c r="K1230" s="8">
        <v>26.974300000000007</v>
      </c>
      <c r="L1230" s="8">
        <v>137.44509999999994</v>
      </c>
      <c r="M1230" s="8">
        <v>96.075199999999981</v>
      </c>
      <c r="N1230" s="8">
        <v>485.18627142857133</v>
      </c>
      <c r="O1230" s="8">
        <v>7.0255000000000001</v>
      </c>
      <c r="P1230" s="8">
        <v>122.87940000000003</v>
      </c>
      <c r="V1230" s="1"/>
    </row>
    <row r="1231" spans="1:22">
      <c r="A1231" t="s">
        <v>18</v>
      </c>
      <c r="B1231" t="s">
        <v>8</v>
      </c>
      <c r="C1231" t="s">
        <v>6</v>
      </c>
      <c r="D1231" t="s">
        <v>17</v>
      </c>
      <c r="E1231" s="8">
        <v>114.1876</v>
      </c>
      <c r="F1231" s="8">
        <v>83.840100000000007</v>
      </c>
      <c r="G1231" s="8">
        <v>88.49969999999999</v>
      </c>
      <c r="H1231" s="8">
        <v>323.14580000000001</v>
      </c>
      <c r="I1231" s="8">
        <v>700.99389999999994</v>
      </c>
      <c r="J1231" s="8">
        <v>488.22649999999982</v>
      </c>
      <c r="K1231" s="8">
        <v>27.138600000000007</v>
      </c>
      <c r="L1231" s="8">
        <v>134.24779999999996</v>
      </c>
      <c r="M1231" s="8">
        <v>89.615600000000015</v>
      </c>
      <c r="N1231" s="8">
        <v>485.58854285714278</v>
      </c>
      <c r="O1231" s="8">
        <v>7.1670000000000016</v>
      </c>
      <c r="P1231" s="8">
        <v>135.39040000000003</v>
      </c>
      <c r="V1231" s="1"/>
    </row>
    <row r="1232" spans="1:22">
      <c r="A1232" t="s">
        <v>18</v>
      </c>
      <c r="B1232" t="s">
        <v>9</v>
      </c>
      <c r="C1232" t="s">
        <v>2</v>
      </c>
      <c r="D1232" t="s">
        <v>17</v>
      </c>
      <c r="E1232" s="8">
        <v>108.24579999999999</v>
      </c>
      <c r="F1232" s="8">
        <v>86.557600000000065</v>
      </c>
      <c r="G1232" s="8">
        <v>87.617899999999992</v>
      </c>
      <c r="H1232" s="8">
        <v>329.64289999999994</v>
      </c>
      <c r="I1232" s="8">
        <v>696.42699999999991</v>
      </c>
      <c r="J1232" s="8">
        <v>474.48630000000003</v>
      </c>
      <c r="K1232" s="8">
        <v>28.499700000000015</v>
      </c>
      <c r="L1232" s="8">
        <v>145.86419999999998</v>
      </c>
      <c r="M1232" s="8">
        <v>91.731800000000064</v>
      </c>
      <c r="N1232" s="8">
        <v>485.99081428571418</v>
      </c>
      <c r="O1232" s="8">
        <v>5.4195999999999991</v>
      </c>
      <c r="P1232" s="8">
        <v>129.94020000000006</v>
      </c>
      <c r="V1232" s="1"/>
    </row>
    <row r="1233" spans="1:22">
      <c r="A1233" t="s">
        <v>18</v>
      </c>
      <c r="B1233" t="s">
        <v>9</v>
      </c>
      <c r="C1233" t="s">
        <v>4</v>
      </c>
      <c r="D1233" t="s">
        <v>17</v>
      </c>
      <c r="E1233" s="8">
        <v>109.6991</v>
      </c>
      <c r="F1233" s="8">
        <v>89.626599999999996</v>
      </c>
      <c r="G1233" s="8">
        <v>87.317899999999966</v>
      </c>
      <c r="H1233" s="8">
        <v>334.12329999999992</v>
      </c>
      <c r="I1233" s="8">
        <v>687.9296999999998</v>
      </c>
      <c r="J1233" s="8">
        <v>464.43590000000006</v>
      </c>
      <c r="K1233" s="8">
        <v>31.680900000000015</v>
      </c>
      <c r="L1233" s="8">
        <v>145.23369999999997</v>
      </c>
      <c r="M1233" s="8">
        <v>93.169800000000023</v>
      </c>
      <c r="N1233" s="8">
        <v>486.39308571428563</v>
      </c>
      <c r="O1233" s="8">
        <v>3.9746000000000001</v>
      </c>
      <c r="P1233" s="8">
        <v>146.17880000000002</v>
      </c>
      <c r="V1233" s="1"/>
    </row>
    <row r="1234" spans="1:22">
      <c r="A1234" t="s">
        <v>18</v>
      </c>
      <c r="B1234" t="s">
        <v>9</v>
      </c>
      <c r="C1234" t="s">
        <v>5</v>
      </c>
      <c r="D1234" t="s">
        <v>17</v>
      </c>
      <c r="E1234" s="8">
        <v>131.11599999999999</v>
      </c>
      <c r="F1234" s="8">
        <v>92.381999999999991</v>
      </c>
      <c r="G1234" s="8">
        <v>87.480999999999995</v>
      </c>
      <c r="H1234" s="8">
        <v>339.68879999999996</v>
      </c>
      <c r="I1234" s="8">
        <v>686.4272999999996</v>
      </c>
      <c r="J1234" s="8">
        <v>460.67779999999976</v>
      </c>
      <c r="K1234" s="8">
        <v>31.626200000000022</v>
      </c>
      <c r="L1234" s="8">
        <v>149.35389999999998</v>
      </c>
      <c r="M1234" s="8">
        <v>93.705200000000005</v>
      </c>
      <c r="N1234" s="8">
        <v>486.79535714285703</v>
      </c>
      <c r="O1234" s="8">
        <v>6.1975000000000007</v>
      </c>
      <c r="P1234" s="8">
        <v>161.5703</v>
      </c>
      <c r="V1234" s="1"/>
    </row>
    <row r="1235" spans="1:22">
      <c r="A1235" t="s">
        <v>18</v>
      </c>
      <c r="B1235" t="s">
        <v>9</v>
      </c>
      <c r="C1235" t="s">
        <v>6</v>
      </c>
      <c r="D1235" t="s">
        <v>17</v>
      </c>
      <c r="E1235" s="8">
        <v>146.44319999999996</v>
      </c>
      <c r="F1235" s="8">
        <v>98.790899999999979</v>
      </c>
      <c r="G1235" s="8">
        <v>91.158399999999958</v>
      </c>
      <c r="H1235" s="8">
        <v>375.80420000000015</v>
      </c>
      <c r="I1235" s="8">
        <v>670.94929999999988</v>
      </c>
      <c r="J1235" s="8">
        <v>472.27099999999996</v>
      </c>
      <c r="K1235" s="8">
        <v>31.039200000000012</v>
      </c>
      <c r="L1235" s="8">
        <v>162.19830000000002</v>
      </c>
      <c r="M1235" s="8">
        <v>99.982700000000008</v>
      </c>
      <c r="N1235" s="8">
        <v>487.19762857142848</v>
      </c>
      <c r="O1235" s="8">
        <v>7.6302999999999992</v>
      </c>
      <c r="P1235" s="8">
        <v>173.98510000000005</v>
      </c>
      <c r="V1235" s="1"/>
    </row>
    <row r="1236" spans="1:22">
      <c r="A1236" t="s">
        <v>18</v>
      </c>
      <c r="B1236" t="s">
        <v>10</v>
      </c>
      <c r="C1236" t="s">
        <v>2</v>
      </c>
      <c r="D1236" t="s">
        <v>17</v>
      </c>
      <c r="E1236" s="8">
        <v>142.95009999999996</v>
      </c>
      <c r="F1236" s="8">
        <v>104.22210000000001</v>
      </c>
      <c r="G1236" s="8">
        <v>84.490400000000008</v>
      </c>
      <c r="H1236" s="8">
        <v>403.61140000000006</v>
      </c>
      <c r="I1236" s="8">
        <v>624.14109999999994</v>
      </c>
      <c r="J1236" s="8">
        <v>473.37230000000005</v>
      </c>
      <c r="K1236" s="8">
        <v>31.426500000000008</v>
      </c>
      <c r="L1236" s="8">
        <v>167.97869999999992</v>
      </c>
      <c r="M1236" s="8">
        <v>107.26289999999999</v>
      </c>
      <c r="N1236" s="8">
        <v>487.59989999999988</v>
      </c>
      <c r="O1236" s="8">
        <v>6.3613000000000008</v>
      </c>
      <c r="P1236" s="8">
        <v>190.56630000000004</v>
      </c>
      <c r="V1236" s="1"/>
    </row>
    <row r="1237" spans="1:22">
      <c r="A1237" t="s">
        <v>18</v>
      </c>
      <c r="B1237" t="s">
        <v>10</v>
      </c>
      <c r="C1237" t="s">
        <v>4</v>
      </c>
      <c r="D1237" t="s">
        <v>17</v>
      </c>
      <c r="E1237" s="8">
        <v>126.70529999999997</v>
      </c>
      <c r="F1237" s="8">
        <v>106.00459999999997</v>
      </c>
      <c r="G1237" s="8">
        <v>76.680300000000045</v>
      </c>
      <c r="H1237" s="8">
        <v>381.62720000000013</v>
      </c>
      <c r="I1237" s="8">
        <v>602.31930000000011</v>
      </c>
      <c r="J1237" s="8">
        <v>444.79249999999979</v>
      </c>
      <c r="K1237" s="8">
        <v>33.536800000000035</v>
      </c>
      <c r="L1237" s="8">
        <v>156.29009999999994</v>
      </c>
      <c r="M1237" s="8">
        <v>115.7358</v>
      </c>
      <c r="N1237" s="8">
        <v>488.00217142857133</v>
      </c>
      <c r="O1237" s="8">
        <v>6.9109999999999978</v>
      </c>
      <c r="P1237" s="8">
        <v>216.97149999999996</v>
      </c>
      <c r="V1237" s="1"/>
    </row>
    <row r="1238" spans="1:22">
      <c r="A1238" t="s">
        <v>18</v>
      </c>
      <c r="B1238" t="s">
        <v>10</v>
      </c>
      <c r="C1238" t="s">
        <v>5</v>
      </c>
      <c r="D1238" t="s">
        <v>17</v>
      </c>
      <c r="E1238" s="8">
        <v>131.65099999999998</v>
      </c>
      <c r="F1238" s="8">
        <v>108.57879999999996</v>
      </c>
      <c r="G1238" s="8">
        <v>71.871700000000018</v>
      </c>
      <c r="H1238" s="8">
        <v>432.6474</v>
      </c>
      <c r="I1238" s="8">
        <v>587.68910000000005</v>
      </c>
      <c r="J1238" s="8">
        <v>422.80379999999974</v>
      </c>
      <c r="K1238" s="8">
        <v>36.831900000000019</v>
      </c>
      <c r="L1238" s="8">
        <v>164.65730000000002</v>
      </c>
      <c r="M1238" s="8">
        <v>116.46949999999998</v>
      </c>
      <c r="N1238" s="8">
        <v>488.40444285714273</v>
      </c>
      <c r="O1238" s="8">
        <v>6.2918000000000003</v>
      </c>
      <c r="P1238" s="8">
        <v>225.74659999999997</v>
      </c>
      <c r="V1238" s="1"/>
    </row>
    <row r="1239" spans="1:22">
      <c r="A1239" t="s">
        <v>18</v>
      </c>
      <c r="B1239" t="s">
        <v>10</v>
      </c>
      <c r="C1239" t="s">
        <v>6</v>
      </c>
      <c r="D1239" t="s">
        <v>17</v>
      </c>
      <c r="E1239" s="8">
        <v>139.68229999999994</v>
      </c>
      <c r="F1239" s="8">
        <v>114.66720000000002</v>
      </c>
      <c r="G1239" s="8">
        <v>70.551400000000029</v>
      </c>
      <c r="H1239" s="8">
        <v>432.75919999999974</v>
      </c>
      <c r="I1239" s="8">
        <v>562.72850000000005</v>
      </c>
      <c r="J1239" s="8">
        <v>399.87139999999994</v>
      </c>
      <c r="K1239" s="8">
        <v>35.500300000000024</v>
      </c>
      <c r="L1239" s="8">
        <v>182.5475999999999</v>
      </c>
      <c r="M1239" s="8">
        <v>116.59969999999996</v>
      </c>
      <c r="N1239" s="8">
        <v>488.80671428571418</v>
      </c>
      <c r="O1239" s="8">
        <v>6.9743999999999984</v>
      </c>
      <c r="P1239" s="8">
        <v>231.57729999999995</v>
      </c>
      <c r="V1239" s="1"/>
    </row>
    <row r="1240" spans="1:22">
      <c r="A1240" t="s">
        <v>18</v>
      </c>
      <c r="B1240" t="s">
        <v>11</v>
      </c>
      <c r="C1240" t="s">
        <v>2</v>
      </c>
      <c r="D1240" t="s">
        <v>17</v>
      </c>
      <c r="E1240" s="8">
        <v>171.3639</v>
      </c>
      <c r="F1240" s="8">
        <v>114.39479999999999</v>
      </c>
      <c r="G1240" s="8">
        <v>68.966099999999997</v>
      </c>
      <c r="H1240" s="8">
        <v>412.56940000000009</v>
      </c>
      <c r="I1240" s="8">
        <v>535.24990000000025</v>
      </c>
      <c r="J1240" s="8">
        <v>405.21669999999995</v>
      </c>
      <c r="K1240" s="8">
        <v>36.807900000000025</v>
      </c>
      <c r="L1240" s="8">
        <v>193.47029999999995</v>
      </c>
      <c r="M1240" s="8">
        <v>117.59210000000002</v>
      </c>
      <c r="N1240" s="8">
        <v>489.20898571428563</v>
      </c>
      <c r="O1240" s="8">
        <v>7.3323999999999989</v>
      </c>
      <c r="P1240" s="8">
        <v>219.22840000000005</v>
      </c>
      <c r="V1240" s="1"/>
    </row>
    <row r="1241" spans="1:22">
      <c r="A1241" t="s">
        <v>18</v>
      </c>
      <c r="B1241" t="s">
        <v>11</v>
      </c>
      <c r="C1241" t="s">
        <v>4</v>
      </c>
      <c r="D1241" t="s">
        <v>17</v>
      </c>
      <c r="E1241" s="8">
        <v>168.37090000000003</v>
      </c>
      <c r="F1241" s="8">
        <v>117.40009999999997</v>
      </c>
      <c r="G1241" s="8">
        <v>71.461600000000018</v>
      </c>
      <c r="H1241" s="8">
        <v>464.18139999999988</v>
      </c>
      <c r="I1241" s="8">
        <v>539.97079999999994</v>
      </c>
      <c r="J1241" s="8">
        <v>393.96149999999989</v>
      </c>
      <c r="K1241" s="8">
        <v>40.76310000000003</v>
      </c>
      <c r="L1241" s="8">
        <v>193.7220999999999</v>
      </c>
      <c r="M1241" s="8">
        <v>123.71549999999999</v>
      </c>
      <c r="N1241" s="8">
        <v>489.61125714285703</v>
      </c>
      <c r="O1241" s="8">
        <v>6.9495000000000005</v>
      </c>
      <c r="P1241" s="8">
        <v>200.75699999999998</v>
      </c>
      <c r="V1241" s="1"/>
    </row>
    <row r="1242" spans="1:22">
      <c r="A1242" t="s">
        <v>18</v>
      </c>
      <c r="B1242" t="s">
        <v>11</v>
      </c>
      <c r="C1242" t="s">
        <v>5</v>
      </c>
      <c r="D1242" t="s">
        <v>17</v>
      </c>
      <c r="E1242" s="8">
        <v>178.37060000000002</v>
      </c>
      <c r="F1242" s="8">
        <v>124.83209999999998</v>
      </c>
      <c r="G1242" s="8">
        <v>77.523599999999959</v>
      </c>
      <c r="H1242" s="8">
        <v>428.42230000000006</v>
      </c>
      <c r="I1242" s="8">
        <v>534.63649999999973</v>
      </c>
      <c r="J1242" s="8">
        <v>418.82110000000006</v>
      </c>
      <c r="K1242" s="8">
        <v>40.401100000000021</v>
      </c>
      <c r="L1242" s="8">
        <v>198.32169999999991</v>
      </c>
      <c r="M1242" s="8">
        <v>129.41579999999996</v>
      </c>
      <c r="N1242" s="8">
        <v>490.01352857142848</v>
      </c>
      <c r="O1242" s="8">
        <v>7.3997000000000011</v>
      </c>
      <c r="P1242" s="8">
        <v>199.56510000000003</v>
      </c>
      <c r="V1242" s="1"/>
    </row>
    <row r="1243" spans="1:22">
      <c r="A1243" t="s">
        <v>18</v>
      </c>
      <c r="B1243" t="s">
        <v>11</v>
      </c>
      <c r="C1243" t="s">
        <v>6</v>
      </c>
      <c r="D1243" t="s">
        <v>17</v>
      </c>
      <c r="E1243" s="8">
        <v>165.87939999999998</v>
      </c>
      <c r="F1243" s="8">
        <v>127.03589999999996</v>
      </c>
      <c r="G1243" s="8">
        <v>76.733500000000021</v>
      </c>
      <c r="H1243" s="8">
        <v>394.03660000000002</v>
      </c>
      <c r="I1243" s="8">
        <v>499.89940000000001</v>
      </c>
      <c r="J1243" s="8">
        <v>436.13299999999987</v>
      </c>
      <c r="K1243" s="8">
        <v>42.844300000000032</v>
      </c>
      <c r="L1243" s="8">
        <v>204.40669999999997</v>
      </c>
      <c r="M1243" s="8">
        <v>143.02660000000003</v>
      </c>
      <c r="N1243" s="8">
        <v>490.41579999999988</v>
      </c>
      <c r="O1243" s="8">
        <v>9.6163999999999987</v>
      </c>
      <c r="P1243" s="8">
        <v>232.8222999999999</v>
      </c>
      <c r="V1243" s="1"/>
    </row>
    <row r="1244" spans="1:22">
      <c r="A1244" t="s">
        <v>18</v>
      </c>
      <c r="B1244" t="s">
        <v>12</v>
      </c>
      <c r="C1244" t="s">
        <v>2</v>
      </c>
      <c r="D1244" t="s">
        <v>17</v>
      </c>
      <c r="E1244" s="8">
        <v>147.59139999999991</v>
      </c>
      <c r="F1244" s="8">
        <v>131.99899999999997</v>
      </c>
      <c r="G1244" s="8">
        <v>80.547299999999993</v>
      </c>
      <c r="H1244" s="8">
        <v>395.02570000000003</v>
      </c>
      <c r="I1244" s="8">
        <v>508.4789999999997</v>
      </c>
      <c r="J1244" s="8">
        <v>442.44319999999999</v>
      </c>
      <c r="K1244" s="8">
        <v>47.055800000000026</v>
      </c>
      <c r="L1244" s="8">
        <v>228.91399999999996</v>
      </c>
      <c r="M1244" s="8">
        <v>151.53720000000001</v>
      </c>
      <c r="N1244" s="8">
        <v>490.81807142857133</v>
      </c>
      <c r="O1244" s="8">
        <v>11.307700000000002</v>
      </c>
      <c r="P1244" s="8">
        <v>258.30790000000002</v>
      </c>
      <c r="V1244" s="1"/>
    </row>
    <row r="1245" spans="1:22">
      <c r="A1245" t="s">
        <v>18</v>
      </c>
      <c r="B1245" t="s">
        <v>12</v>
      </c>
      <c r="C1245" t="s">
        <v>4</v>
      </c>
      <c r="D1245" t="s">
        <v>17</v>
      </c>
      <c r="E1245" s="8">
        <v>142.73839999999998</v>
      </c>
      <c r="F1245" s="8">
        <v>157.54370000000006</v>
      </c>
      <c r="G1245" s="8">
        <v>84.402399999999972</v>
      </c>
      <c r="H1245" s="8">
        <v>381.01340000000005</v>
      </c>
      <c r="I1245" s="8">
        <v>552.40089999999998</v>
      </c>
      <c r="J1245" s="8">
        <v>428.4169</v>
      </c>
      <c r="K1245" s="8">
        <v>43.497800000000012</v>
      </c>
      <c r="L1245" s="8">
        <v>215.67300000000003</v>
      </c>
      <c r="M1245" s="8">
        <v>160.71449999999996</v>
      </c>
      <c r="N1245" s="8">
        <v>491.22034285714273</v>
      </c>
      <c r="O1245" s="8">
        <v>13.040199999999999</v>
      </c>
      <c r="P1245" s="8">
        <v>288.32900000000006</v>
      </c>
      <c r="V1245" s="1"/>
    </row>
    <row r="1246" spans="1:22">
      <c r="A1246" t="s">
        <v>18</v>
      </c>
      <c r="B1246" t="s">
        <v>12</v>
      </c>
      <c r="C1246" t="s">
        <v>5</v>
      </c>
      <c r="D1246" t="s">
        <v>17</v>
      </c>
      <c r="E1246" s="8">
        <v>157.44230000000002</v>
      </c>
      <c r="F1246" s="8">
        <v>145.91239999999996</v>
      </c>
      <c r="G1246" s="8">
        <v>81.952799999999996</v>
      </c>
      <c r="H1246" s="8">
        <v>363.79</v>
      </c>
      <c r="I1246" s="8">
        <v>568.01470000000006</v>
      </c>
      <c r="J1246" s="8">
        <v>432.90259999999995</v>
      </c>
      <c r="K1246" s="8">
        <v>45.14740000000004</v>
      </c>
      <c r="L1246" s="8">
        <v>209.32069999999999</v>
      </c>
      <c r="M1246" s="8">
        <v>161.16790000000003</v>
      </c>
      <c r="N1246" s="8">
        <v>491.62261428571418</v>
      </c>
      <c r="O1246" s="8">
        <v>14.957899999999997</v>
      </c>
      <c r="P1246" s="8">
        <v>287.84399999999994</v>
      </c>
      <c r="V1246" s="1"/>
    </row>
    <row r="1247" spans="1:22">
      <c r="A1247" t="s">
        <v>18</v>
      </c>
      <c r="B1247" t="s">
        <v>12</v>
      </c>
      <c r="C1247" t="s">
        <v>6</v>
      </c>
      <c r="D1247" t="s">
        <v>17</v>
      </c>
      <c r="E1247" s="8">
        <v>156.25479999999999</v>
      </c>
      <c r="F1247" s="8">
        <v>136.14690000000002</v>
      </c>
      <c r="G1247" s="8">
        <v>76.095499999999987</v>
      </c>
      <c r="H1247" s="8">
        <v>357.8069000000001</v>
      </c>
      <c r="I1247" s="8">
        <v>540.85439999999994</v>
      </c>
      <c r="J1247" s="8">
        <v>457.76639999999998</v>
      </c>
      <c r="K1247" s="8">
        <v>46.31190000000003</v>
      </c>
      <c r="L1247" s="8">
        <v>193.43089999999995</v>
      </c>
      <c r="M1247" s="8">
        <v>159.82680000000002</v>
      </c>
      <c r="N1247" s="8">
        <v>492.02488571428557</v>
      </c>
      <c r="O1247" s="8">
        <v>18.875600000000002</v>
      </c>
      <c r="P1247" s="8">
        <v>304.0865</v>
      </c>
      <c r="V1247" s="1"/>
    </row>
    <row r="1248" spans="1:22">
      <c r="A1248" t="s">
        <v>18</v>
      </c>
      <c r="B1248" t="s">
        <v>13</v>
      </c>
      <c r="C1248" t="s">
        <v>2</v>
      </c>
      <c r="D1248" t="s">
        <v>17</v>
      </c>
      <c r="E1248" s="8">
        <v>150.92909999999995</v>
      </c>
      <c r="F1248" s="8">
        <v>142.09400000000002</v>
      </c>
      <c r="G1248" s="8">
        <v>70.7761</v>
      </c>
      <c r="H1248" s="8">
        <v>359.99370000000005</v>
      </c>
      <c r="I1248" s="8">
        <v>521.96149999999989</v>
      </c>
      <c r="J1248" s="8">
        <v>463.32600000000002</v>
      </c>
      <c r="K1248" s="8">
        <v>43.651400000000031</v>
      </c>
      <c r="L1248" s="8">
        <v>190.59919999999994</v>
      </c>
      <c r="M1248" s="8">
        <v>160.42040000000003</v>
      </c>
      <c r="N1248" s="8">
        <v>492.42715714285703</v>
      </c>
      <c r="O1248" s="8">
        <v>25.945200000000007</v>
      </c>
      <c r="P1248" s="8">
        <v>306.07419999999996</v>
      </c>
      <c r="V1248" s="1"/>
    </row>
    <row r="1249" spans="1:22">
      <c r="A1249" t="s">
        <v>18</v>
      </c>
      <c r="B1249" t="s">
        <v>13</v>
      </c>
      <c r="C1249" t="s">
        <v>4</v>
      </c>
      <c r="D1249" t="s">
        <v>17</v>
      </c>
      <c r="E1249" s="8">
        <v>164.83459999999997</v>
      </c>
      <c r="F1249" s="8">
        <v>168.76380000000006</v>
      </c>
      <c r="G1249" s="8">
        <v>72.516699999999986</v>
      </c>
      <c r="H1249" s="8">
        <v>375.60110000000003</v>
      </c>
      <c r="I1249" s="8">
        <v>490.25320000000022</v>
      </c>
      <c r="J1249" s="8">
        <v>459.93320000000017</v>
      </c>
      <c r="K1249" s="8">
        <v>41.105900000000034</v>
      </c>
      <c r="L1249" s="8">
        <v>161.9143</v>
      </c>
      <c r="M1249" s="8">
        <v>155.58879999999996</v>
      </c>
      <c r="N1249" s="8">
        <v>492.82942857142848</v>
      </c>
      <c r="O1249" s="8">
        <v>31.691000000000017</v>
      </c>
      <c r="P1249" s="8">
        <v>320.13890000000004</v>
      </c>
      <c r="V1249" s="1"/>
    </row>
    <row r="1250" spans="1:22">
      <c r="A1250" t="s">
        <v>18</v>
      </c>
      <c r="B1250" t="s">
        <v>13</v>
      </c>
      <c r="C1250" t="s">
        <v>5</v>
      </c>
      <c r="D1250" t="s">
        <v>17</v>
      </c>
      <c r="E1250" s="8">
        <v>170.66120000000004</v>
      </c>
      <c r="F1250" s="8">
        <v>179.93879999999999</v>
      </c>
      <c r="G1250" s="8">
        <v>76.742599999999968</v>
      </c>
      <c r="H1250" s="8">
        <v>392.53570000000002</v>
      </c>
      <c r="I1250" s="8">
        <v>465.7118000000001</v>
      </c>
      <c r="J1250" s="8">
        <v>456.11610000000007</v>
      </c>
      <c r="K1250" s="8">
        <v>41.100900000000024</v>
      </c>
      <c r="L1250" s="8">
        <v>142.33269999999999</v>
      </c>
      <c r="M1250" s="8">
        <v>159.28500000000008</v>
      </c>
      <c r="N1250" s="8">
        <v>493.23169999999988</v>
      </c>
      <c r="O1250" s="8">
        <v>30.477900000000005</v>
      </c>
      <c r="P1250" s="8">
        <v>329.36339999999996</v>
      </c>
      <c r="V1250" s="1"/>
    </row>
    <row r="1251" spans="1:22">
      <c r="A1251" t="s">
        <v>18</v>
      </c>
      <c r="B1251" t="s">
        <v>13</v>
      </c>
      <c r="C1251" t="s">
        <v>6</v>
      </c>
      <c r="D1251" t="s">
        <v>17</v>
      </c>
      <c r="E1251" s="8">
        <v>173.74920000000003</v>
      </c>
      <c r="F1251" s="8">
        <v>186.79580000000001</v>
      </c>
      <c r="G1251" s="8">
        <v>89.20340000000003</v>
      </c>
      <c r="H1251" s="8">
        <v>399.09210000000013</v>
      </c>
      <c r="I1251" s="8">
        <v>436.2976000000001</v>
      </c>
      <c r="J1251" s="8">
        <v>475.74319999999994</v>
      </c>
      <c r="K1251" s="8">
        <v>40.681100000000022</v>
      </c>
      <c r="L1251" s="8">
        <v>136.5975</v>
      </c>
      <c r="M1251" s="8">
        <v>155.25140000000002</v>
      </c>
      <c r="N1251" s="8">
        <v>493.63397142857133</v>
      </c>
      <c r="O1251" s="8">
        <v>32.7973</v>
      </c>
      <c r="P1251" s="8">
        <v>319.41029999999995</v>
      </c>
      <c r="V1251" s="1"/>
    </row>
    <row r="1252" spans="1:22">
      <c r="A1252" t="s">
        <v>18</v>
      </c>
      <c r="B1252" t="s">
        <v>14</v>
      </c>
      <c r="C1252" t="s">
        <v>2</v>
      </c>
      <c r="D1252" t="s">
        <v>17</v>
      </c>
      <c r="E1252" s="8">
        <v>154.75960000000001</v>
      </c>
      <c r="F1252" s="8">
        <v>181.35730000000004</v>
      </c>
      <c r="G1252" s="8">
        <v>101.91859999999998</v>
      </c>
      <c r="H1252" s="8">
        <v>403.26550000000003</v>
      </c>
      <c r="I1252" s="8">
        <v>425.5521</v>
      </c>
      <c r="J1252" s="8">
        <v>484.77109999999988</v>
      </c>
      <c r="K1252" s="8">
        <v>40.315800000000031</v>
      </c>
      <c r="L1252" s="8">
        <v>133.61550000000003</v>
      </c>
      <c r="M1252" s="8">
        <v>158.91800000000003</v>
      </c>
      <c r="N1252" s="8">
        <v>494.03624285714272</v>
      </c>
      <c r="O1252" s="8">
        <v>41.776500000000013</v>
      </c>
      <c r="P1252" s="8">
        <v>324.00480000000016</v>
      </c>
      <c r="V1252" s="1"/>
    </row>
    <row r="1253" spans="1:22">
      <c r="A1253" t="s">
        <v>18</v>
      </c>
      <c r="B1253" t="s">
        <v>14</v>
      </c>
      <c r="C1253" t="s">
        <v>4</v>
      </c>
      <c r="D1253" t="s">
        <v>17</v>
      </c>
      <c r="E1253" s="8">
        <v>137.89579999999995</v>
      </c>
      <c r="F1253" s="8">
        <v>194.4513</v>
      </c>
      <c r="G1253" s="8">
        <v>110.42169999999996</v>
      </c>
      <c r="H1253" s="8">
        <v>412.53039999999993</v>
      </c>
      <c r="I1253" s="8">
        <v>424.64829999999995</v>
      </c>
      <c r="J1253" s="8">
        <v>471.75360000000018</v>
      </c>
      <c r="K1253" s="8">
        <v>40.773100000000021</v>
      </c>
      <c r="L1253" s="8">
        <v>128.17249999999999</v>
      </c>
      <c r="M1253" s="8">
        <v>161.56619999999998</v>
      </c>
      <c r="N1253" s="8">
        <v>494.43851428571418</v>
      </c>
      <c r="O1253" s="8">
        <v>47.55660000000001</v>
      </c>
      <c r="P1253" s="8">
        <v>314.26579999999996</v>
      </c>
      <c r="V1253" s="1"/>
    </row>
    <row r="1254" spans="1:22">
      <c r="A1254" t="s">
        <v>18</v>
      </c>
      <c r="B1254" t="s">
        <v>14</v>
      </c>
      <c r="C1254" t="s">
        <v>5</v>
      </c>
      <c r="D1254" t="s">
        <v>17</v>
      </c>
      <c r="E1254" s="8">
        <v>129.29080000000002</v>
      </c>
      <c r="F1254" s="8">
        <v>205.86349999999993</v>
      </c>
      <c r="G1254" s="8">
        <v>101.01329999999996</v>
      </c>
      <c r="H1254" s="8">
        <v>423.53940000000006</v>
      </c>
      <c r="I1254" s="8">
        <v>427.42959999999999</v>
      </c>
      <c r="J1254" s="8">
        <v>483.67450000000002</v>
      </c>
      <c r="K1254" s="8">
        <v>43.090200000000003</v>
      </c>
      <c r="L1254" s="8">
        <v>119.342</v>
      </c>
      <c r="M1254" s="8">
        <v>167.83700000000002</v>
      </c>
      <c r="N1254" s="8">
        <v>494.84078571428557</v>
      </c>
      <c r="O1254" s="8">
        <v>48.797699999999985</v>
      </c>
      <c r="P1254" s="8">
        <v>304.58600000000013</v>
      </c>
      <c r="V1254" s="1"/>
    </row>
    <row r="1255" spans="1:22">
      <c r="A1255" t="s">
        <v>18</v>
      </c>
      <c r="B1255" t="s">
        <v>14</v>
      </c>
      <c r="C1255" t="s">
        <v>6</v>
      </c>
      <c r="D1255" t="s">
        <v>17</v>
      </c>
      <c r="E1255" s="8">
        <v>136.45460000000003</v>
      </c>
      <c r="F1255" s="8">
        <v>218.76989999999995</v>
      </c>
      <c r="G1255" s="8">
        <v>87.402200000000036</v>
      </c>
      <c r="H1255" s="8">
        <v>435.76460000000009</v>
      </c>
      <c r="I1255" s="8">
        <v>410.90269999999998</v>
      </c>
      <c r="J1255" s="8">
        <v>477.21639999999985</v>
      </c>
      <c r="K1255" s="8">
        <v>50.364000000000026</v>
      </c>
      <c r="L1255" s="8">
        <v>125.68610000000001</v>
      </c>
      <c r="M1255" s="8">
        <v>169.17690000000002</v>
      </c>
      <c r="N1255" s="8">
        <v>495.24305714285703</v>
      </c>
      <c r="O1255" s="8">
        <v>49.557600000000001</v>
      </c>
      <c r="P1255" s="8">
        <v>308.05279999999999</v>
      </c>
      <c r="V1255" s="1"/>
    </row>
    <row r="1256" spans="1:22">
      <c r="A1256" t="s">
        <v>18</v>
      </c>
      <c r="B1256" t="s">
        <v>15</v>
      </c>
      <c r="C1256" t="s">
        <v>2</v>
      </c>
      <c r="D1256" t="s">
        <v>17</v>
      </c>
      <c r="E1256" s="8">
        <v>146.44050000000001</v>
      </c>
      <c r="F1256" s="8">
        <v>231.62549999999999</v>
      </c>
      <c r="G1256" s="8">
        <v>78.301500000000004</v>
      </c>
      <c r="H1256" s="8">
        <v>453.22809999999987</v>
      </c>
      <c r="I1256" s="8">
        <v>388.66410000000013</v>
      </c>
      <c r="J1256" s="8">
        <v>453.75190000000003</v>
      </c>
      <c r="K1256" s="8">
        <v>52.974500000000006</v>
      </c>
      <c r="L1256" s="8">
        <v>121.6139</v>
      </c>
      <c r="M1256" s="8">
        <v>166.72100000000006</v>
      </c>
      <c r="N1256" s="8">
        <v>495.64532857142848</v>
      </c>
      <c r="O1256" s="8">
        <v>55.251400000000011</v>
      </c>
      <c r="P1256" s="8">
        <v>304.09100000000001</v>
      </c>
      <c r="V1256" s="1"/>
    </row>
    <row r="1257" spans="1:22">
      <c r="A1257" t="s">
        <v>18</v>
      </c>
      <c r="B1257" t="s">
        <v>15</v>
      </c>
      <c r="C1257" t="s">
        <v>4</v>
      </c>
      <c r="D1257" t="s">
        <v>17</v>
      </c>
      <c r="E1257" s="8">
        <v>140.25270000000003</v>
      </c>
      <c r="F1257" s="8">
        <v>248.20929999999996</v>
      </c>
      <c r="G1257" s="8">
        <v>82.223899999999986</v>
      </c>
      <c r="H1257" s="8">
        <v>470.3519</v>
      </c>
      <c r="I1257" s="8">
        <v>406.37129999999996</v>
      </c>
      <c r="J1257" s="8">
        <v>411.73470000000009</v>
      </c>
      <c r="K1257" s="8">
        <v>58.813400000000001</v>
      </c>
      <c r="L1257" s="8">
        <v>121.92270000000003</v>
      </c>
      <c r="M1257" s="8">
        <v>164.76789999999997</v>
      </c>
      <c r="N1257" s="8">
        <v>496.04759999999987</v>
      </c>
      <c r="O1257" s="8">
        <v>65.925299999999993</v>
      </c>
      <c r="P1257" s="8">
        <v>299.93080000000009</v>
      </c>
      <c r="V1257" s="1"/>
    </row>
    <row r="1258" spans="1:22">
      <c r="A1258" t="s">
        <v>18</v>
      </c>
      <c r="B1258" t="s">
        <v>15</v>
      </c>
      <c r="C1258" t="s">
        <v>5</v>
      </c>
      <c r="D1258" t="s">
        <v>17</v>
      </c>
      <c r="E1258" s="8">
        <v>129.9812</v>
      </c>
      <c r="F1258" s="8">
        <v>260.2251</v>
      </c>
      <c r="G1258" s="8">
        <v>81.785199999999989</v>
      </c>
      <c r="H1258" s="8">
        <v>477.71489999999994</v>
      </c>
      <c r="I1258" s="8">
        <v>393.86510000000004</v>
      </c>
      <c r="J1258" s="8">
        <v>390.31309999999985</v>
      </c>
      <c r="K1258" s="8">
        <v>60.487499999999997</v>
      </c>
      <c r="L1258" s="8">
        <v>114.55189999999999</v>
      </c>
      <c r="M1258" s="8">
        <v>162.94099999999997</v>
      </c>
      <c r="N1258" s="8">
        <v>496.44987142857133</v>
      </c>
      <c r="O1258" s="8">
        <v>74.107599999999948</v>
      </c>
      <c r="P1258" s="8">
        <v>317.34699999999998</v>
      </c>
      <c r="V1258" s="1"/>
    </row>
    <row r="1259" spans="1:22">
      <c r="A1259" t="s">
        <v>18</v>
      </c>
      <c r="B1259" t="s">
        <v>15</v>
      </c>
      <c r="C1259" t="s">
        <v>6</v>
      </c>
      <c r="D1259" t="s">
        <v>17</v>
      </c>
      <c r="E1259" s="8">
        <v>130.56589999999997</v>
      </c>
      <c r="F1259" s="8">
        <v>263.62459999999999</v>
      </c>
      <c r="G1259" s="8">
        <v>87.381199999999978</v>
      </c>
      <c r="H1259" s="8">
        <v>481.72630000000009</v>
      </c>
      <c r="I1259" s="8">
        <v>349.43820000000017</v>
      </c>
      <c r="J1259" s="8">
        <v>390.33380000000011</v>
      </c>
      <c r="K1259" s="8">
        <v>61.002099999999999</v>
      </c>
      <c r="L1259" s="8">
        <v>93.538900000000041</v>
      </c>
      <c r="M1259" s="8">
        <v>163.29190000000006</v>
      </c>
      <c r="N1259" s="8">
        <v>496.85214285714272</v>
      </c>
      <c r="O1259" s="8">
        <v>87.655000000000015</v>
      </c>
      <c r="P1259" s="8">
        <v>336.87150000000008</v>
      </c>
      <c r="V1259" s="1"/>
    </row>
    <row r="1260" spans="1:22">
      <c r="A1260" t="s">
        <v>18</v>
      </c>
      <c r="B1260" t="s">
        <v>16</v>
      </c>
      <c r="C1260" t="s">
        <v>2</v>
      </c>
      <c r="D1260" t="s">
        <v>17</v>
      </c>
      <c r="E1260" s="8">
        <v>132.24850000000001</v>
      </c>
      <c r="F1260" s="8">
        <v>277.41059999999993</v>
      </c>
      <c r="G1260" s="8">
        <v>104.75410000000002</v>
      </c>
      <c r="H1260" s="8">
        <v>488.99369999999993</v>
      </c>
      <c r="I1260" s="8">
        <v>340.61820000000006</v>
      </c>
      <c r="J1260" s="8">
        <v>399.13320000000016</v>
      </c>
      <c r="K1260" s="8">
        <v>64.121300000000033</v>
      </c>
      <c r="L1260" s="8">
        <v>83.077800000000025</v>
      </c>
      <c r="M1260" s="8">
        <v>155.28529999999998</v>
      </c>
      <c r="N1260" s="8">
        <v>497.25441428571418</v>
      </c>
      <c r="O1260" s="8">
        <v>91.342599999999933</v>
      </c>
      <c r="P1260" s="8">
        <v>337.14129999999983</v>
      </c>
      <c r="V1260" s="1"/>
    </row>
    <row r="1261" spans="1:22">
      <c r="A1261" t="s">
        <v>18</v>
      </c>
      <c r="B1261" t="s">
        <v>16</v>
      </c>
      <c r="C1261" t="s">
        <v>4</v>
      </c>
      <c r="D1261" t="s">
        <v>17</v>
      </c>
      <c r="E1261" s="8">
        <v>138.12640000000005</v>
      </c>
      <c r="F1261" s="8">
        <v>301.0419</v>
      </c>
      <c r="G1261" s="8">
        <v>115.88670000000008</v>
      </c>
      <c r="H1261" s="8">
        <v>493.11239999999998</v>
      </c>
      <c r="I1261" s="8">
        <v>309.06199999999995</v>
      </c>
      <c r="J1261" s="8">
        <v>410.68309999999997</v>
      </c>
      <c r="K1261" s="8">
        <v>66.9696</v>
      </c>
      <c r="L1261" s="8">
        <v>79.030999999999992</v>
      </c>
      <c r="M1261" s="8">
        <v>148.0215</v>
      </c>
      <c r="N1261" s="8">
        <v>497.65668571428557</v>
      </c>
      <c r="O1261" s="8">
        <v>99.425699999999992</v>
      </c>
      <c r="P1261" s="8">
        <v>361.16759999999994</v>
      </c>
      <c r="V1261" s="1"/>
    </row>
    <row r="1262" spans="1:22">
      <c r="A1262" t="s">
        <v>18</v>
      </c>
      <c r="B1262" t="s">
        <v>16</v>
      </c>
      <c r="C1262" t="s">
        <v>5</v>
      </c>
      <c r="D1262" t="s">
        <v>17</v>
      </c>
      <c r="E1262" s="8">
        <v>139.38899999999995</v>
      </c>
      <c r="F1262" s="8">
        <v>316.54320000000001</v>
      </c>
      <c r="G1262" s="8">
        <v>84.235100000000031</v>
      </c>
      <c r="H1262" s="8">
        <v>497.57179999999994</v>
      </c>
      <c r="I1262" s="8">
        <v>345.16160000000008</v>
      </c>
      <c r="J1262" s="8">
        <v>402.4722999999999</v>
      </c>
      <c r="K1262" s="8">
        <v>69.197999999999979</v>
      </c>
      <c r="L1262" s="8">
        <v>83.117800000000031</v>
      </c>
      <c r="M1262" s="8">
        <v>142.82440000000003</v>
      </c>
      <c r="N1262" s="8">
        <v>498.05895714285703</v>
      </c>
      <c r="O1262" s="8">
        <v>103.46460000000002</v>
      </c>
      <c r="P1262" s="8">
        <v>355.55579999999998</v>
      </c>
      <c r="V1262" s="1"/>
    </row>
    <row r="1263" spans="1:22">
      <c r="A1263" t="s">
        <v>18</v>
      </c>
      <c r="B1263" t="s">
        <v>16</v>
      </c>
      <c r="C1263" t="s">
        <v>6</v>
      </c>
      <c r="D1263" t="s">
        <v>17</v>
      </c>
      <c r="E1263" s="8">
        <v>136.23900000000003</v>
      </c>
      <c r="F1263" s="8">
        <v>309.33229999999998</v>
      </c>
      <c r="G1263" s="8">
        <v>91.062299999999951</v>
      </c>
      <c r="H1263" s="8">
        <v>481.92860000000002</v>
      </c>
      <c r="I1263" s="8">
        <v>332.83920000000006</v>
      </c>
      <c r="J1263" s="8">
        <v>380.33569999999992</v>
      </c>
      <c r="K1263" s="8">
        <v>70.803999999999988</v>
      </c>
      <c r="L1263" s="8">
        <v>94.580900000000014</v>
      </c>
      <c r="M1263" s="8">
        <v>144.10040000000004</v>
      </c>
      <c r="N1263" s="8">
        <v>498.46122857142842</v>
      </c>
      <c r="O1263" s="8">
        <v>111.19889999999997</v>
      </c>
      <c r="P1263" s="8">
        <v>332.09780000000006</v>
      </c>
      <c r="V1263" s="1"/>
    </row>
    <row r="1264" spans="1:22">
      <c r="A1264" t="s">
        <v>19</v>
      </c>
      <c r="B1264" t="s">
        <v>1</v>
      </c>
      <c r="C1264" t="s">
        <v>2</v>
      </c>
      <c r="D1264" t="s">
        <v>3</v>
      </c>
      <c r="E1264" s="8">
        <v>133.0231</v>
      </c>
      <c r="F1264" s="8">
        <v>311.2054</v>
      </c>
      <c r="G1264" s="8">
        <v>97.493200000000002</v>
      </c>
      <c r="H1264" s="8">
        <v>493.69439999999997</v>
      </c>
      <c r="I1264" s="8">
        <v>359.79320000000001</v>
      </c>
      <c r="J1264" s="8">
        <v>384.34120000000013</v>
      </c>
      <c r="K1264" s="8">
        <v>74.475200000000015</v>
      </c>
      <c r="L1264" s="8">
        <v>86.885199999999969</v>
      </c>
      <c r="M1264" s="8">
        <v>135.17339999999996</v>
      </c>
      <c r="N1264" s="8">
        <v>498.86349999999987</v>
      </c>
      <c r="O1264" s="8">
        <v>122.13229999999997</v>
      </c>
      <c r="P1264" s="8">
        <v>328.73860000000008</v>
      </c>
      <c r="V1264" s="1"/>
    </row>
    <row r="1265" spans="1:22">
      <c r="A1265" t="s">
        <v>19</v>
      </c>
      <c r="B1265" t="s">
        <v>1</v>
      </c>
      <c r="C1265" t="s">
        <v>4</v>
      </c>
      <c r="D1265" t="s">
        <v>3</v>
      </c>
      <c r="E1265" s="8">
        <v>122.28419999999994</v>
      </c>
      <c r="F1265" s="8">
        <v>321.35009999999994</v>
      </c>
      <c r="G1265" s="8">
        <v>97.851299999999952</v>
      </c>
      <c r="H1265" s="8">
        <v>489.7398</v>
      </c>
      <c r="I1265" s="8">
        <v>410.24049999999988</v>
      </c>
      <c r="J1265" s="8">
        <v>383.71689999999995</v>
      </c>
      <c r="K1265" s="8">
        <v>73.750200000000021</v>
      </c>
      <c r="L1265" s="8">
        <v>88.827999999999989</v>
      </c>
      <c r="M1265" s="8">
        <v>128.47659999999999</v>
      </c>
      <c r="N1265" s="8">
        <v>483.68759999999992</v>
      </c>
      <c r="O1265" s="8">
        <v>127.1799</v>
      </c>
      <c r="P1265" s="8">
        <v>349.49760000000003</v>
      </c>
      <c r="V1265" s="1"/>
    </row>
    <row r="1266" spans="1:22">
      <c r="A1266" t="s">
        <v>19</v>
      </c>
      <c r="B1266" t="s">
        <v>1</v>
      </c>
      <c r="C1266" t="s">
        <v>5</v>
      </c>
      <c r="D1266" t="s">
        <v>3</v>
      </c>
      <c r="E1266" s="8">
        <v>112.6097</v>
      </c>
      <c r="F1266" s="8">
        <v>333.47289999999992</v>
      </c>
      <c r="G1266" s="8">
        <v>91.208699999999993</v>
      </c>
      <c r="H1266" s="8">
        <v>493.43169999999998</v>
      </c>
      <c r="I1266" s="8">
        <v>402.58900000000011</v>
      </c>
      <c r="J1266" s="8">
        <v>378.02359999999987</v>
      </c>
      <c r="K1266" s="8">
        <v>69.4786</v>
      </c>
      <c r="L1266" s="8">
        <v>92.688899999999975</v>
      </c>
      <c r="M1266" s="8">
        <v>134.51699999999997</v>
      </c>
      <c r="N1266" s="8">
        <v>464.48660000000035</v>
      </c>
      <c r="O1266" s="8">
        <v>129.38150000000002</v>
      </c>
      <c r="P1266" s="8">
        <v>360.12269999999984</v>
      </c>
      <c r="V1266" s="1"/>
    </row>
    <row r="1267" spans="1:22">
      <c r="A1267" t="s">
        <v>19</v>
      </c>
      <c r="B1267" t="s">
        <v>1</v>
      </c>
      <c r="C1267" t="s">
        <v>6</v>
      </c>
      <c r="D1267" t="s">
        <v>3</v>
      </c>
      <c r="E1267" s="8">
        <v>105.49109999999996</v>
      </c>
      <c r="F1267" s="8">
        <v>351.90639999999979</v>
      </c>
      <c r="G1267" s="8">
        <v>82.592800000000011</v>
      </c>
      <c r="H1267" s="8">
        <v>495.31049999999993</v>
      </c>
      <c r="I1267" s="8">
        <v>385.45490000000012</v>
      </c>
      <c r="J1267" s="8">
        <v>394.23489999999981</v>
      </c>
      <c r="K1267" s="8">
        <v>63.889800000000015</v>
      </c>
      <c r="L1267" s="8">
        <v>93.550499999999971</v>
      </c>
      <c r="M1267" s="8">
        <v>132.66460000000001</v>
      </c>
      <c r="N1267" s="8">
        <v>447.55029999999994</v>
      </c>
      <c r="O1267" s="8">
        <v>130.67959999999994</v>
      </c>
      <c r="P1267" s="8">
        <v>354.12939999999998</v>
      </c>
      <c r="V1267" s="1"/>
    </row>
    <row r="1268" spans="1:22">
      <c r="A1268" t="s">
        <v>19</v>
      </c>
      <c r="B1268" t="s">
        <v>0</v>
      </c>
      <c r="C1268" t="s">
        <v>2</v>
      </c>
      <c r="D1268" t="s">
        <v>3</v>
      </c>
      <c r="E1268" s="8">
        <v>98.929900000000004</v>
      </c>
      <c r="F1268" s="8">
        <v>356.00960000000003</v>
      </c>
      <c r="G1268" s="8">
        <v>103.00269999999995</v>
      </c>
      <c r="H1268" s="8">
        <v>489.56340000000017</v>
      </c>
      <c r="I1268" s="8">
        <v>374.18790000000007</v>
      </c>
      <c r="J1268" s="8">
        <v>425.03820000000007</v>
      </c>
      <c r="K1268" s="8">
        <v>60.065999999999988</v>
      </c>
      <c r="L1268" s="8">
        <v>97.881999999999962</v>
      </c>
      <c r="M1268" s="8">
        <v>134.56290000000001</v>
      </c>
      <c r="N1268" s="8">
        <v>473.57960000000008</v>
      </c>
      <c r="O1268" s="8">
        <v>137.6592</v>
      </c>
      <c r="P1268" s="8">
        <v>357.15540000000004</v>
      </c>
      <c r="V1268" s="1"/>
    </row>
    <row r="1269" spans="1:22">
      <c r="A1269" t="s">
        <v>19</v>
      </c>
      <c r="B1269" t="s">
        <v>0</v>
      </c>
      <c r="C1269" t="s">
        <v>4</v>
      </c>
      <c r="D1269" t="s">
        <v>3</v>
      </c>
      <c r="E1269" s="8">
        <v>95.814800000000005</v>
      </c>
      <c r="F1269" s="8">
        <v>350.52089999999998</v>
      </c>
      <c r="G1269" s="8">
        <v>77.443699999999978</v>
      </c>
      <c r="H1269" s="8">
        <v>470.51280000000003</v>
      </c>
      <c r="I1269" s="8">
        <v>359.83410000000003</v>
      </c>
      <c r="J1269" s="8">
        <v>405.59159999999991</v>
      </c>
      <c r="K1269" s="8">
        <v>51.452999999999996</v>
      </c>
      <c r="L1269" s="8">
        <v>98.373999999999953</v>
      </c>
      <c r="M1269" s="8">
        <v>135.56440000000001</v>
      </c>
      <c r="N1269" s="8">
        <v>473.30060000000014</v>
      </c>
      <c r="O1269" s="8">
        <v>142.1285</v>
      </c>
      <c r="P1269" s="8">
        <v>358.94419999999991</v>
      </c>
      <c r="V1269" s="1"/>
    </row>
    <row r="1270" spans="1:22">
      <c r="A1270" t="s">
        <v>19</v>
      </c>
      <c r="B1270" t="s">
        <v>0</v>
      </c>
      <c r="C1270" t="s">
        <v>5</v>
      </c>
      <c r="D1270" t="s">
        <v>3</v>
      </c>
      <c r="E1270" s="8">
        <v>92.270600000000002</v>
      </c>
      <c r="F1270" s="8">
        <v>348.62929999999977</v>
      </c>
      <c r="G1270" s="8">
        <v>106.77259999999997</v>
      </c>
      <c r="H1270" s="8">
        <v>465.2901</v>
      </c>
      <c r="I1270" s="8">
        <v>328.03539999999981</v>
      </c>
      <c r="J1270" s="8">
        <v>391.42039999999997</v>
      </c>
      <c r="K1270" s="8">
        <v>51.128700000000016</v>
      </c>
      <c r="L1270" s="8">
        <v>90.899199999999965</v>
      </c>
      <c r="M1270" s="8">
        <v>131.74989999999994</v>
      </c>
      <c r="N1270" s="8">
        <v>463.55560000000031</v>
      </c>
      <c r="O1270" s="8">
        <v>149.97310000000002</v>
      </c>
      <c r="P1270" s="8">
        <v>360.85000000000014</v>
      </c>
      <c r="V1270" s="1"/>
    </row>
    <row r="1271" spans="1:22">
      <c r="A1271" t="s">
        <v>19</v>
      </c>
      <c r="B1271" t="s">
        <v>0</v>
      </c>
      <c r="C1271" t="s">
        <v>6</v>
      </c>
      <c r="D1271" t="s">
        <v>3</v>
      </c>
      <c r="E1271" s="8">
        <v>83.598299999999995</v>
      </c>
      <c r="F1271" s="8">
        <v>347.99760000000015</v>
      </c>
      <c r="G1271" s="8">
        <v>123.97429999999997</v>
      </c>
      <c r="H1271" s="8">
        <v>448.04190000000006</v>
      </c>
      <c r="I1271" s="8">
        <v>314.83890000000008</v>
      </c>
      <c r="J1271" s="8">
        <v>360.40919999999994</v>
      </c>
      <c r="K1271" s="8">
        <v>45.476099999999995</v>
      </c>
      <c r="L1271" s="8">
        <v>86.96569999999997</v>
      </c>
      <c r="M1271" s="8">
        <v>138.45620000000005</v>
      </c>
      <c r="N1271" s="8">
        <v>442.03389999999985</v>
      </c>
      <c r="O1271" s="8">
        <v>173.30970000000008</v>
      </c>
      <c r="P1271" s="8">
        <v>374.48650000000015</v>
      </c>
      <c r="V1271" s="1"/>
    </row>
    <row r="1272" spans="1:22">
      <c r="A1272" t="s">
        <v>19</v>
      </c>
      <c r="B1272" t="s">
        <v>7</v>
      </c>
      <c r="C1272" t="s">
        <v>2</v>
      </c>
      <c r="D1272" t="s">
        <v>3</v>
      </c>
      <c r="E1272" s="8">
        <v>80.807800000000015</v>
      </c>
      <c r="F1272" s="8">
        <v>346.85159999999996</v>
      </c>
      <c r="G1272" s="8">
        <v>124.76810000000005</v>
      </c>
      <c r="H1272" s="8">
        <v>441.44209999999993</v>
      </c>
      <c r="I1272" s="8">
        <v>301.71589999999992</v>
      </c>
      <c r="J1272" s="8">
        <v>352.80249999999995</v>
      </c>
      <c r="K1272" s="8">
        <v>46.685900000000011</v>
      </c>
      <c r="L1272" s="8">
        <v>89.177599999999998</v>
      </c>
      <c r="M1272" s="8">
        <v>152.553</v>
      </c>
      <c r="N1272" s="8">
        <v>430.01509999999985</v>
      </c>
      <c r="O1272" s="8">
        <v>190.80690000000001</v>
      </c>
      <c r="P1272" s="8">
        <v>361.6262000000001</v>
      </c>
      <c r="V1272" s="1"/>
    </row>
    <row r="1273" spans="1:22">
      <c r="A1273" t="s">
        <v>19</v>
      </c>
      <c r="B1273" t="s">
        <v>7</v>
      </c>
      <c r="C1273" t="s">
        <v>4</v>
      </c>
      <c r="D1273" t="s">
        <v>3</v>
      </c>
      <c r="E1273" s="8">
        <v>77.12750000000004</v>
      </c>
      <c r="F1273" s="8">
        <v>360.22370000000006</v>
      </c>
      <c r="G1273" s="8">
        <v>125.36390000000002</v>
      </c>
      <c r="H1273" s="8">
        <v>431.4151</v>
      </c>
      <c r="I1273" s="8">
        <v>270.26709999999997</v>
      </c>
      <c r="J1273" s="8">
        <v>371.92379999999997</v>
      </c>
      <c r="K1273" s="8">
        <v>50.072900000000011</v>
      </c>
      <c r="L1273" s="8">
        <v>74.507899999999978</v>
      </c>
      <c r="M1273" s="8">
        <v>161.42679999999999</v>
      </c>
      <c r="N1273" s="8">
        <v>416.74420000000009</v>
      </c>
      <c r="O1273" s="8">
        <v>213.0428</v>
      </c>
      <c r="P1273" s="8">
        <v>359.33269999999987</v>
      </c>
      <c r="V1273" s="1"/>
    </row>
    <row r="1274" spans="1:22">
      <c r="A1274" t="s">
        <v>19</v>
      </c>
      <c r="B1274" t="s">
        <v>7</v>
      </c>
      <c r="C1274" t="s">
        <v>5</v>
      </c>
      <c r="D1274" t="s">
        <v>3</v>
      </c>
      <c r="E1274" s="8">
        <v>74.901899999999998</v>
      </c>
      <c r="F1274" s="8">
        <v>366.34270000000004</v>
      </c>
      <c r="G1274" s="8">
        <v>132.22239999999999</v>
      </c>
      <c r="H1274" s="8">
        <v>420.4788999999999</v>
      </c>
      <c r="I1274" s="8">
        <v>304.04419999999999</v>
      </c>
      <c r="J1274" s="8">
        <v>354.44659999999982</v>
      </c>
      <c r="K1274" s="8">
        <v>45.416200000000025</v>
      </c>
      <c r="L1274" s="8">
        <v>71.007899999999964</v>
      </c>
      <c r="M1274" s="8">
        <v>168.89420000000001</v>
      </c>
      <c r="N1274" s="8">
        <v>422.8904</v>
      </c>
      <c r="O1274" s="8">
        <v>222.0162</v>
      </c>
      <c r="P1274" s="8">
        <v>347.48499999999996</v>
      </c>
      <c r="V1274" s="1"/>
    </row>
    <row r="1275" spans="1:22">
      <c r="A1275" t="s">
        <v>19</v>
      </c>
      <c r="B1275" t="s">
        <v>7</v>
      </c>
      <c r="C1275" t="s">
        <v>6</v>
      </c>
      <c r="D1275" t="s">
        <v>3</v>
      </c>
      <c r="E1275" s="8">
        <v>74.388500000000036</v>
      </c>
      <c r="F1275" s="8">
        <v>378.51870000000008</v>
      </c>
      <c r="G1275" s="8">
        <v>134.066</v>
      </c>
      <c r="H1275" s="8">
        <v>409.83579999999995</v>
      </c>
      <c r="I1275" s="8">
        <v>359.67690000000022</v>
      </c>
      <c r="J1275" s="8">
        <v>315.22579999999994</v>
      </c>
      <c r="K1275" s="8">
        <v>43.222200000000022</v>
      </c>
      <c r="L1275" s="8">
        <v>67.351999999999947</v>
      </c>
      <c r="M1275" s="8">
        <v>169.87240000000003</v>
      </c>
      <c r="N1275" s="8">
        <v>416.65380000000016</v>
      </c>
      <c r="O1275" s="8">
        <v>231.90030000000004</v>
      </c>
      <c r="P1275" s="8">
        <v>314.73969999999997</v>
      </c>
      <c r="V1275" s="1"/>
    </row>
    <row r="1276" spans="1:22">
      <c r="A1276" t="s">
        <v>19</v>
      </c>
      <c r="B1276" t="s">
        <v>8</v>
      </c>
      <c r="C1276" t="s">
        <v>2</v>
      </c>
      <c r="D1276" t="s">
        <v>3</v>
      </c>
      <c r="E1276" s="8">
        <v>71.539199999999994</v>
      </c>
      <c r="F1276" s="8">
        <v>386.8812999999999</v>
      </c>
      <c r="G1276" s="8">
        <v>132.29459999999995</v>
      </c>
      <c r="H1276" s="8">
        <v>420.70900000000017</v>
      </c>
      <c r="I1276" s="8">
        <v>358.58290000000017</v>
      </c>
      <c r="J1276" s="8">
        <v>304.19729999999987</v>
      </c>
      <c r="K1276" s="8">
        <v>39.774900000000024</v>
      </c>
      <c r="L1276" s="8">
        <v>58.844000000000001</v>
      </c>
      <c r="M1276" s="8">
        <v>169.51480000000006</v>
      </c>
      <c r="N1276" s="8">
        <v>418.94420000000014</v>
      </c>
      <c r="O1276" s="8">
        <v>253.87180000000004</v>
      </c>
      <c r="P1276" s="8">
        <v>306.08570000000009</v>
      </c>
      <c r="V1276" s="1"/>
    </row>
    <row r="1277" spans="1:22">
      <c r="A1277" t="s">
        <v>19</v>
      </c>
      <c r="B1277" t="s">
        <v>8</v>
      </c>
      <c r="C1277" t="s">
        <v>4</v>
      </c>
      <c r="D1277" t="s">
        <v>3</v>
      </c>
      <c r="E1277" s="8">
        <v>69.990199999999987</v>
      </c>
      <c r="F1277" s="8">
        <v>399.7342000000001</v>
      </c>
      <c r="G1277" s="8">
        <v>120.14580000000002</v>
      </c>
      <c r="H1277" s="8">
        <v>405.65660000000014</v>
      </c>
      <c r="I1277" s="8">
        <v>370.16030000000001</v>
      </c>
      <c r="J1277" s="8">
        <v>297.80130000000003</v>
      </c>
      <c r="K1277" s="8">
        <v>39.142000000000024</v>
      </c>
      <c r="L1277" s="8">
        <v>48.585600000000021</v>
      </c>
      <c r="M1277" s="8">
        <v>178.21370000000005</v>
      </c>
      <c r="N1277" s="8">
        <v>393.5779</v>
      </c>
      <c r="O1277" s="8">
        <v>261.14319999999998</v>
      </c>
      <c r="P1277" s="8">
        <v>307.61510000000004</v>
      </c>
      <c r="V1277" s="1"/>
    </row>
    <row r="1278" spans="1:22">
      <c r="A1278" t="s">
        <v>19</v>
      </c>
      <c r="B1278" t="s">
        <v>8</v>
      </c>
      <c r="C1278" t="s">
        <v>5</v>
      </c>
      <c r="D1278" t="s">
        <v>3</v>
      </c>
      <c r="E1278" s="8">
        <v>69.625199999999964</v>
      </c>
      <c r="F1278" s="8">
        <v>421.3057</v>
      </c>
      <c r="G1278" s="8">
        <v>118.47840000000001</v>
      </c>
      <c r="H1278" s="8">
        <v>410.81750000000005</v>
      </c>
      <c r="I1278" s="8">
        <v>377.34979999999979</v>
      </c>
      <c r="J1278" s="8">
        <v>295.95999999999998</v>
      </c>
      <c r="K1278" s="8">
        <v>36.503800000000027</v>
      </c>
      <c r="L1278" s="8">
        <v>43.283300000000025</v>
      </c>
      <c r="M1278" s="8">
        <v>177.6686</v>
      </c>
      <c r="N1278" s="8">
        <v>382.60570000000007</v>
      </c>
      <c r="O1278" s="8">
        <v>294.61649999999992</v>
      </c>
      <c r="P1278" s="8">
        <v>299.06179999999995</v>
      </c>
      <c r="V1278" s="1"/>
    </row>
    <row r="1279" spans="1:22">
      <c r="A1279" t="s">
        <v>19</v>
      </c>
      <c r="B1279" t="s">
        <v>8</v>
      </c>
      <c r="C1279" t="s">
        <v>6</v>
      </c>
      <c r="D1279" t="s">
        <v>3</v>
      </c>
      <c r="E1279" s="8">
        <v>70.809700000000007</v>
      </c>
      <c r="F1279" s="8">
        <v>437.25580000000019</v>
      </c>
      <c r="G1279" s="8">
        <v>126.01230000000001</v>
      </c>
      <c r="H1279" s="8">
        <v>421.2739000000002</v>
      </c>
      <c r="I1279" s="8">
        <v>359.40679999999998</v>
      </c>
      <c r="J1279" s="8">
        <v>286.56560000000002</v>
      </c>
      <c r="K1279" s="8">
        <v>32.623100000000022</v>
      </c>
      <c r="L1279" s="8">
        <v>38.894500000000022</v>
      </c>
      <c r="M1279" s="8">
        <v>181.2595</v>
      </c>
      <c r="N1279" s="8">
        <v>378.74239999999992</v>
      </c>
      <c r="O1279" s="8">
        <v>299.01650000000006</v>
      </c>
      <c r="P1279" s="8">
        <v>304.99860000000012</v>
      </c>
      <c r="V1279" s="1"/>
    </row>
    <row r="1280" spans="1:22">
      <c r="A1280" t="s">
        <v>19</v>
      </c>
      <c r="B1280" t="s">
        <v>9</v>
      </c>
      <c r="C1280" t="s">
        <v>2</v>
      </c>
      <c r="D1280" t="s">
        <v>3</v>
      </c>
      <c r="E1280" s="8">
        <v>70.851499999999987</v>
      </c>
      <c r="F1280" s="8">
        <v>432.32369999999986</v>
      </c>
      <c r="G1280" s="8">
        <v>129.7424</v>
      </c>
      <c r="H1280" s="8">
        <v>425.42660000000001</v>
      </c>
      <c r="I1280" s="8">
        <v>329.36729999999977</v>
      </c>
      <c r="J1280" s="8">
        <v>272.17140000000001</v>
      </c>
      <c r="K1280" s="8">
        <v>29.037300000000013</v>
      </c>
      <c r="L1280" s="8">
        <v>34.232499999999987</v>
      </c>
      <c r="M1280" s="8">
        <v>178.87100000000001</v>
      </c>
      <c r="N1280" s="8">
        <v>369.18410000000006</v>
      </c>
      <c r="O1280" s="8">
        <v>293.39589999999981</v>
      </c>
      <c r="P1280" s="8">
        <v>313.64350000000002</v>
      </c>
      <c r="V1280" s="1"/>
    </row>
    <row r="1281" spans="1:22">
      <c r="A1281" t="s">
        <v>19</v>
      </c>
      <c r="B1281" t="s">
        <v>9</v>
      </c>
      <c r="C1281" t="s">
        <v>4</v>
      </c>
      <c r="D1281" t="s">
        <v>3</v>
      </c>
      <c r="E1281" s="8">
        <v>69.158299999999997</v>
      </c>
      <c r="F1281" s="8">
        <v>434.55720000000002</v>
      </c>
      <c r="G1281" s="8">
        <v>114.21319999999999</v>
      </c>
      <c r="H1281" s="8">
        <v>433.07890000000003</v>
      </c>
      <c r="I1281" s="8">
        <v>300.00069999999999</v>
      </c>
      <c r="J1281" s="8">
        <v>239.97839999999988</v>
      </c>
      <c r="K1281" s="8">
        <v>26.456200000000013</v>
      </c>
      <c r="L1281" s="8">
        <v>32.914000000000009</v>
      </c>
      <c r="M1281" s="8">
        <v>191.13560000000004</v>
      </c>
      <c r="N1281" s="8">
        <v>366.15509999999978</v>
      </c>
      <c r="O1281" s="8">
        <v>325.67230000000012</v>
      </c>
      <c r="P1281" s="8">
        <v>283.5338000000001</v>
      </c>
      <c r="V1281" s="1"/>
    </row>
    <row r="1282" spans="1:22">
      <c r="A1282" t="s">
        <v>19</v>
      </c>
      <c r="B1282" t="s">
        <v>9</v>
      </c>
      <c r="C1282" t="s">
        <v>5</v>
      </c>
      <c r="D1282" t="s">
        <v>3</v>
      </c>
      <c r="E1282" s="8">
        <v>68.834299999999999</v>
      </c>
      <c r="F1282" s="8">
        <v>440.33710000000002</v>
      </c>
      <c r="G1282" s="8">
        <v>85.740099999999998</v>
      </c>
      <c r="H1282" s="8">
        <v>433.68020000000013</v>
      </c>
      <c r="I1282" s="8">
        <v>263.13709999999992</v>
      </c>
      <c r="J1282" s="8">
        <v>206.39289999999986</v>
      </c>
      <c r="K1282" s="8">
        <v>26.931900000000017</v>
      </c>
      <c r="L1282" s="8">
        <v>31.918300000000006</v>
      </c>
      <c r="M1282" s="8">
        <v>197.91589999999999</v>
      </c>
      <c r="N1282" s="8">
        <v>361.52790000000005</v>
      </c>
      <c r="O1282" s="8">
        <v>339.83920000000012</v>
      </c>
      <c r="P1282" s="8">
        <v>292.48360000000008</v>
      </c>
      <c r="V1282" s="1"/>
    </row>
    <row r="1283" spans="1:22">
      <c r="A1283" t="s">
        <v>19</v>
      </c>
      <c r="B1283" t="s">
        <v>9</v>
      </c>
      <c r="C1283" t="s">
        <v>6</v>
      </c>
      <c r="D1283" t="s">
        <v>3</v>
      </c>
      <c r="E1283" s="8">
        <v>67.200699999999983</v>
      </c>
      <c r="F1283" s="8">
        <v>466.00379999999996</v>
      </c>
      <c r="G1283" s="8">
        <v>137.25800000000001</v>
      </c>
      <c r="H1283" s="8">
        <v>420.06790000000007</v>
      </c>
      <c r="I1283" s="8">
        <v>258.52879999999999</v>
      </c>
      <c r="J1283" s="8">
        <v>204.79010000000011</v>
      </c>
      <c r="K1283" s="8">
        <v>22.370300000000011</v>
      </c>
      <c r="L1283" s="8">
        <v>30.708300000000015</v>
      </c>
      <c r="M1283" s="8">
        <v>197.55640000000002</v>
      </c>
      <c r="N1283" s="8">
        <v>340.39059999999995</v>
      </c>
      <c r="O1283" s="8">
        <v>354.91040000000004</v>
      </c>
      <c r="P1283" s="8">
        <v>302.19110000000012</v>
      </c>
      <c r="V1283" s="1"/>
    </row>
    <row r="1284" spans="1:22">
      <c r="A1284" t="s">
        <v>19</v>
      </c>
      <c r="B1284" t="s">
        <v>10</v>
      </c>
      <c r="C1284" t="s">
        <v>2</v>
      </c>
      <c r="D1284" t="s">
        <v>3</v>
      </c>
      <c r="E1284" s="8">
        <v>67.236000000000004</v>
      </c>
      <c r="F1284" s="8">
        <v>474.83780000000002</v>
      </c>
      <c r="G1284" s="8">
        <v>93.541300000000049</v>
      </c>
      <c r="H1284" s="8">
        <v>404.02439999999996</v>
      </c>
      <c r="I1284" s="8">
        <v>241.81640000000002</v>
      </c>
      <c r="J1284" s="8">
        <v>188.24539999999996</v>
      </c>
      <c r="K1284" s="8">
        <v>17.02910000000001</v>
      </c>
      <c r="L1284" s="8">
        <v>30.968200000000014</v>
      </c>
      <c r="M1284" s="8">
        <v>191.97450000000006</v>
      </c>
      <c r="N1284" s="8">
        <v>345.65869999999995</v>
      </c>
      <c r="O1284" s="8">
        <v>384.82369999999986</v>
      </c>
      <c r="P1284" s="8">
        <v>279.35499999999996</v>
      </c>
      <c r="V1284" s="1"/>
    </row>
    <row r="1285" spans="1:22">
      <c r="A1285" t="s">
        <v>19</v>
      </c>
      <c r="B1285" t="s">
        <v>10</v>
      </c>
      <c r="C1285" t="s">
        <v>4</v>
      </c>
      <c r="D1285" t="s">
        <v>3</v>
      </c>
      <c r="E1285" s="8">
        <v>66.702200000000005</v>
      </c>
      <c r="F1285" s="8">
        <v>488.69889999999987</v>
      </c>
      <c r="G1285" s="8">
        <v>146.08870000000005</v>
      </c>
      <c r="H1285" s="8">
        <v>394.2476999999999</v>
      </c>
      <c r="I1285" s="8">
        <v>237.66989999999996</v>
      </c>
      <c r="J1285" s="8">
        <v>187.2543</v>
      </c>
      <c r="K1285" s="8">
        <v>14.025999999999996</v>
      </c>
      <c r="L1285" s="8">
        <v>32.316200000000009</v>
      </c>
      <c r="M1285" s="8">
        <v>205.36150000000006</v>
      </c>
      <c r="N1285" s="8">
        <v>355.33329999999989</v>
      </c>
      <c r="O1285" s="8">
        <v>388.04680000000013</v>
      </c>
      <c r="P1285" s="8">
        <v>260.95979999999986</v>
      </c>
      <c r="V1285" s="1"/>
    </row>
    <row r="1286" spans="1:22">
      <c r="A1286" t="s">
        <v>19</v>
      </c>
      <c r="B1286" t="s">
        <v>10</v>
      </c>
      <c r="C1286" t="s">
        <v>5</v>
      </c>
      <c r="D1286" t="s">
        <v>3</v>
      </c>
      <c r="E1286" s="8">
        <v>66.484899999999996</v>
      </c>
      <c r="F1286" s="8">
        <v>491.74390000000011</v>
      </c>
      <c r="G1286" s="8">
        <v>137.25450000000004</v>
      </c>
      <c r="H1286" s="8">
        <v>382.75010000000015</v>
      </c>
      <c r="I1286" s="8">
        <v>222.41270000000006</v>
      </c>
      <c r="J1286" s="8">
        <v>179.82770000000002</v>
      </c>
      <c r="K1286" s="8">
        <v>12.708999999999996</v>
      </c>
      <c r="L1286" s="8">
        <v>32.896400000000021</v>
      </c>
      <c r="M1286" s="8">
        <v>211.6309</v>
      </c>
      <c r="N1286" s="8">
        <v>360.22619999999989</v>
      </c>
      <c r="O1286" s="8">
        <v>396.19379999999995</v>
      </c>
      <c r="P1286" s="8">
        <v>250.25590000000005</v>
      </c>
      <c r="V1286" s="1"/>
    </row>
    <row r="1287" spans="1:22">
      <c r="A1287" t="s">
        <v>19</v>
      </c>
      <c r="B1287" t="s">
        <v>10</v>
      </c>
      <c r="C1287" t="s">
        <v>6</v>
      </c>
      <c r="D1287" t="s">
        <v>3</v>
      </c>
      <c r="E1287" s="8">
        <v>66.175399999999996</v>
      </c>
      <c r="F1287" s="8">
        <v>502.23519999999996</v>
      </c>
      <c r="G1287" s="8">
        <v>112.23960000000001</v>
      </c>
      <c r="H1287" s="8">
        <v>345.69450000000001</v>
      </c>
      <c r="I1287" s="8">
        <v>214.32010000000005</v>
      </c>
      <c r="J1287" s="8">
        <v>164.90200000000002</v>
      </c>
      <c r="K1287" s="8">
        <v>11.024999999999993</v>
      </c>
      <c r="L1287" s="8">
        <v>32.208800000000011</v>
      </c>
      <c r="M1287" s="8">
        <v>232.15159999999989</v>
      </c>
      <c r="N1287" s="8">
        <v>333.40620000000007</v>
      </c>
      <c r="O1287" s="8">
        <v>412.6228000000001</v>
      </c>
      <c r="P1287" s="8">
        <v>245.46619999999999</v>
      </c>
      <c r="V1287" s="1"/>
    </row>
    <row r="1288" spans="1:22">
      <c r="A1288" t="s">
        <v>19</v>
      </c>
      <c r="B1288" t="s">
        <v>11</v>
      </c>
      <c r="C1288" t="s">
        <v>2</v>
      </c>
      <c r="D1288" t="s">
        <v>3</v>
      </c>
      <c r="E1288" s="8">
        <v>65.832300000000018</v>
      </c>
      <c r="F1288" s="8">
        <v>493.07539999999989</v>
      </c>
      <c r="G1288" s="8">
        <v>81.748000000000019</v>
      </c>
      <c r="H1288" s="8">
        <v>346.57510000000008</v>
      </c>
      <c r="I1288" s="8">
        <v>201.77110000000002</v>
      </c>
      <c r="J1288" s="8">
        <v>148.50640000000004</v>
      </c>
      <c r="K1288" s="8">
        <v>9.9326999999999952</v>
      </c>
      <c r="L1288" s="8">
        <v>30.100899999999999</v>
      </c>
      <c r="M1288" s="8">
        <v>247.78340000000006</v>
      </c>
      <c r="N1288" s="8">
        <v>340.37430000000001</v>
      </c>
      <c r="O1288" s="8">
        <v>413.6771</v>
      </c>
      <c r="P1288" s="8">
        <v>274.13020000000006</v>
      </c>
      <c r="V1288" s="1"/>
    </row>
    <row r="1289" spans="1:22">
      <c r="A1289" t="s">
        <v>19</v>
      </c>
      <c r="B1289" t="s">
        <v>11</v>
      </c>
      <c r="C1289" t="s">
        <v>4</v>
      </c>
      <c r="D1289" t="s">
        <v>3</v>
      </c>
      <c r="E1289" s="8">
        <v>64.604399999999998</v>
      </c>
      <c r="F1289" s="8">
        <v>511.09550000000013</v>
      </c>
      <c r="G1289" s="8">
        <v>82.87060000000001</v>
      </c>
      <c r="H1289" s="8">
        <v>332.1454</v>
      </c>
      <c r="I1289" s="8">
        <v>186.64149999999998</v>
      </c>
      <c r="J1289" s="8">
        <v>159.71959999999996</v>
      </c>
      <c r="K1289" s="8">
        <v>8.6022999999999961</v>
      </c>
      <c r="L1289" s="8">
        <v>30.318500000000004</v>
      </c>
      <c r="M1289" s="8">
        <v>263.92830000000004</v>
      </c>
      <c r="N1289" s="8">
        <v>370.52629999999994</v>
      </c>
      <c r="O1289" s="8">
        <v>423.3506999999999</v>
      </c>
      <c r="P1289" s="8">
        <v>278.83139999999997</v>
      </c>
      <c r="V1289" s="1"/>
    </row>
    <row r="1290" spans="1:22">
      <c r="A1290" t="s">
        <v>19</v>
      </c>
      <c r="B1290" t="s">
        <v>11</v>
      </c>
      <c r="C1290" t="s">
        <v>5</v>
      </c>
      <c r="D1290" t="s">
        <v>3</v>
      </c>
      <c r="E1290" s="8">
        <v>64.172099999999986</v>
      </c>
      <c r="F1290" s="8">
        <v>509.54970000000009</v>
      </c>
      <c r="G1290" s="8">
        <v>88.209400000000045</v>
      </c>
      <c r="H1290" s="8">
        <v>353.45429999999999</v>
      </c>
      <c r="I1290" s="8">
        <v>196.20889999999986</v>
      </c>
      <c r="J1290" s="8">
        <v>175.04879999999997</v>
      </c>
      <c r="K1290" s="8">
        <v>6.3746999999999989</v>
      </c>
      <c r="L1290" s="8">
        <v>31.329400000000014</v>
      </c>
      <c r="M1290" s="8">
        <v>279.58890000000008</v>
      </c>
      <c r="N1290" s="8">
        <v>368.3567000000001</v>
      </c>
      <c r="O1290" s="8">
        <v>424.24040000000008</v>
      </c>
      <c r="P1290" s="8">
        <v>271.01010000000002</v>
      </c>
      <c r="V1290" s="1"/>
    </row>
    <row r="1291" spans="1:22">
      <c r="A1291" t="s">
        <v>19</v>
      </c>
      <c r="B1291" t="s">
        <v>11</v>
      </c>
      <c r="C1291" t="s">
        <v>6</v>
      </c>
      <c r="D1291" t="s">
        <v>3</v>
      </c>
      <c r="E1291" s="8">
        <v>64.5334</v>
      </c>
      <c r="F1291" s="8">
        <v>523.06259999999997</v>
      </c>
      <c r="G1291" s="8">
        <v>131.32149999999999</v>
      </c>
      <c r="H1291" s="8">
        <v>334.16030000000001</v>
      </c>
      <c r="I1291" s="8">
        <v>189.50450000000006</v>
      </c>
      <c r="J1291" s="8">
        <v>153.78059999999999</v>
      </c>
      <c r="K1291" s="8">
        <v>5.6195999999999975</v>
      </c>
      <c r="L1291" s="8">
        <v>26.453900000000004</v>
      </c>
      <c r="M1291" s="8">
        <v>281.3198999999999</v>
      </c>
      <c r="N1291" s="8">
        <v>376.43969999999996</v>
      </c>
      <c r="O1291" s="8">
        <v>412.31610000000006</v>
      </c>
      <c r="P1291" s="8">
        <v>274.92230000000006</v>
      </c>
      <c r="V1291" s="1"/>
    </row>
    <row r="1292" spans="1:22">
      <c r="A1292" t="s">
        <v>19</v>
      </c>
      <c r="B1292" t="s">
        <v>12</v>
      </c>
      <c r="C1292" t="s">
        <v>2</v>
      </c>
      <c r="D1292" t="s">
        <v>3</v>
      </c>
      <c r="E1292" s="8">
        <v>65.998499999999993</v>
      </c>
      <c r="F1292" s="8">
        <v>518.73189999999988</v>
      </c>
      <c r="G1292" s="8">
        <v>114.23069999999998</v>
      </c>
      <c r="H1292" s="8">
        <v>323.67260000000005</v>
      </c>
      <c r="I1292" s="8">
        <v>181.53870000000003</v>
      </c>
      <c r="J1292" s="8">
        <v>122.7246</v>
      </c>
      <c r="K1292" s="8">
        <v>4.9692999999999978</v>
      </c>
      <c r="L1292" s="8">
        <v>24.559199999999993</v>
      </c>
      <c r="M1292" s="8">
        <v>295.94240000000013</v>
      </c>
      <c r="N1292" s="8">
        <v>362.80700000000002</v>
      </c>
      <c r="O1292" s="8">
        <v>417.45960000000014</v>
      </c>
      <c r="P1292" s="8">
        <v>277.22319999999985</v>
      </c>
      <c r="V1292" s="1"/>
    </row>
    <row r="1293" spans="1:22">
      <c r="A1293" t="s">
        <v>19</v>
      </c>
      <c r="B1293" t="s">
        <v>12</v>
      </c>
      <c r="C1293" t="s">
        <v>4</v>
      </c>
      <c r="D1293" t="s">
        <v>3</v>
      </c>
      <c r="E1293" s="8">
        <v>64.531199999999998</v>
      </c>
      <c r="F1293" s="8">
        <v>520.73249999999985</v>
      </c>
      <c r="G1293" s="8">
        <v>108.04709999999999</v>
      </c>
      <c r="H1293" s="8">
        <v>314.42769999999996</v>
      </c>
      <c r="I1293" s="8">
        <v>185.40979999999988</v>
      </c>
      <c r="J1293" s="8">
        <v>98.985899999999987</v>
      </c>
      <c r="K1293" s="8">
        <v>4.6446999999999994</v>
      </c>
      <c r="L1293" s="8">
        <v>25.204700000000003</v>
      </c>
      <c r="M1293" s="8">
        <v>326.26650000000001</v>
      </c>
      <c r="N1293" s="8">
        <v>369.09709999999995</v>
      </c>
      <c r="O1293" s="8">
        <v>416.06429999999989</v>
      </c>
      <c r="P1293" s="8">
        <v>301.22579999999988</v>
      </c>
      <c r="V1293" s="1"/>
    </row>
    <row r="1294" spans="1:22">
      <c r="A1294" t="s">
        <v>19</v>
      </c>
      <c r="B1294" t="s">
        <v>12</v>
      </c>
      <c r="C1294" t="s">
        <v>5</v>
      </c>
      <c r="D1294" t="s">
        <v>3</v>
      </c>
      <c r="E1294" s="8">
        <v>61.597399999999993</v>
      </c>
      <c r="F1294" s="8">
        <v>527.93589999999995</v>
      </c>
      <c r="G1294" s="8">
        <v>132.22489999999999</v>
      </c>
      <c r="H1294" s="8">
        <v>298.97890000000007</v>
      </c>
      <c r="I1294" s="8">
        <v>174.59709999999993</v>
      </c>
      <c r="J1294" s="8">
        <v>84.489799999999988</v>
      </c>
      <c r="K1294" s="8">
        <v>4.9028999999999998</v>
      </c>
      <c r="L1294" s="8">
        <v>24.802400000000006</v>
      </c>
      <c r="M1294" s="8">
        <v>373.81450000000001</v>
      </c>
      <c r="N1294" s="8">
        <v>355.68180000000001</v>
      </c>
      <c r="O1294" s="8">
        <v>426.33150000000006</v>
      </c>
      <c r="P1294" s="8">
        <v>313.86279999999999</v>
      </c>
      <c r="V1294" s="1"/>
    </row>
    <row r="1295" spans="1:22">
      <c r="A1295" t="s">
        <v>19</v>
      </c>
      <c r="B1295" t="s">
        <v>12</v>
      </c>
      <c r="C1295" t="s">
        <v>6</v>
      </c>
      <c r="D1295" t="s">
        <v>3</v>
      </c>
      <c r="E1295" s="8">
        <v>61.885700000000007</v>
      </c>
      <c r="F1295" s="8">
        <v>532.25379999999996</v>
      </c>
      <c r="G1295" s="8">
        <v>105.47439999999997</v>
      </c>
      <c r="H1295" s="8">
        <v>283.07839999999999</v>
      </c>
      <c r="I1295" s="8">
        <v>162.63640000000001</v>
      </c>
      <c r="J1295" s="8">
        <v>77.362999999999985</v>
      </c>
      <c r="K1295" s="8">
        <v>4.0888999999999998</v>
      </c>
      <c r="L1295" s="8">
        <v>23.839400000000005</v>
      </c>
      <c r="M1295" s="8">
        <v>393.79730000000006</v>
      </c>
      <c r="N1295" s="8">
        <v>364.2007999999999</v>
      </c>
      <c r="O1295" s="8">
        <v>443.25070000000005</v>
      </c>
      <c r="P1295" s="8">
        <v>320.55129999999991</v>
      </c>
      <c r="V1295" s="1"/>
    </row>
    <row r="1296" spans="1:22">
      <c r="A1296" t="s">
        <v>19</v>
      </c>
      <c r="B1296" t="s">
        <v>13</v>
      </c>
      <c r="C1296" t="s">
        <v>2</v>
      </c>
      <c r="D1296" t="s">
        <v>3</v>
      </c>
      <c r="E1296" s="8">
        <v>76.932599999999994</v>
      </c>
      <c r="F1296" s="8">
        <v>526.33989999999994</v>
      </c>
      <c r="G1296" s="8">
        <v>123.16429999999997</v>
      </c>
      <c r="H1296" s="8">
        <v>279.79169999999999</v>
      </c>
      <c r="I1296" s="8">
        <v>152.06180000000003</v>
      </c>
      <c r="J1296" s="8">
        <v>79.938200000000037</v>
      </c>
      <c r="K1296" s="8">
        <v>3.9065000000000007</v>
      </c>
      <c r="L1296" s="8">
        <v>23.996200000000002</v>
      </c>
      <c r="M1296" s="8">
        <v>377.41279999999978</v>
      </c>
      <c r="N1296" s="8">
        <v>367.57130000000001</v>
      </c>
      <c r="O1296" s="8">
        <v>425.13560000000012</v>
      </c>
      <c r="P1296" s="8">
        <v>330.2877000000002</v>
      </c>
      <c r="V1296" s="1"/>
    </row>
    <row r="1297" spans="1:22">
      <c r="A1297" t="s">
        <v>19</v>
      </c>
      <c r="B1297" t="s">
        <v>13</v>
      </c>
      <c r="C1297" t="s">
        <v>4</v>
      </c>
      <c r="D1297" t="s">
        <v>3</v>
      </c>
      <c r="E1297" s="8">
        <v>70.365500000000026</v>
      </c>
      <c r="F1297" s="8">
        <v>544.88969999999995</v>
      </c>
      <c r="G1297" s="8">
        <v>131.99960000000004</v>
      </c>
      <c r="H1297" s="8">
        <v>265.98119999999994</v>
      </c>
      <c r="I1297" s="8">
        <v>151.71329999999998</v>
      </c>
      <c r="J1297" s="8">
        <v>80.200199999999995</v>
      </c>
      <c r="K1297" s="8">
        <v>2.5861000000000001</v>
      </c>
      <c r="L1297" s="8">
        <v>23.671800000000005</v>
      </c>
      <c r="M1297" s="8">
        <v>404.58250000000015</v>
      </c>
      <c r="N1297" s="8">
        <v>362.9469000000002</v>
      </c>
      <c r="O1297" s="8">
        <v>385.1771999999998</v>
      </c>
      <c r="P1297" s="8">
        <v>336.76990000000012</v>
      </c>
      <c r="V1297" s="1"/>
    </row>
    <row r="1298" spans="1:22">
      <c r="A1298" t="s">
        <v>19</v>
      </c>
      <c r="B1298" t="s">
        <v>13</v>
      </c>
      <c r="C1298" t="s">
        <v>5</v>
      </c>
      <c r="D1298" t="s">
        <v>3</v>
      </c>
      <c r="E1298" s="8">
        <v>66.657899999999984</v>
      </c>
      <c r="F1298" s="8">
        <v>569.40400000000011</v>
      </c>
      <c r="G1298" s="8">
        <v>112.03740000000002</v>
      </c>
      <c r="H1298" s="8">
        <v>271.80199999999996</v>
      </c>
      <c r="I1298" s="8">
        <v>148.30860000000007</v>
      </c>
      <c r="J1298" s="8">
        <v>73.26209999999999</v>
      </c>
      <c r="K1298" s="8">
        <v>1.7703000000000002</v>
      </c>
      <c r="L1298" s="8">
        <v>22.0442</v>
      </c>
      <c r="M1298" s="8">
        <v>418.23840000000013</v>
      </c>
      <c r="N1298" s="8">
        <v>362.35890000000001</v>
      </c>
      <c r="O1298" s="8">
        <v>410.59479999999996</v>
      </c>
      <c r="P1298" s="8">
        <v>313.81560000000013</v>
      </c>
      <c r="V1298" s="1"/>
    </row>
    <row r="1299" spans="1:22">
      <c r="A1299" t="s">
        <v>19</v>
      </c>
      <c r="B1299" t="s">
        <v>13</v>
      </c>
      <c r="C1299" t="s">
        <v>6</v>
      </c>
      <c r="D1299" t="s">
        <v>3</v>
      </c>
      <c r="E1299" s="8">
        <v>65.113299999999995</v>
      </c>
      <c r="F1299" s="8">
        <v>591.50739999999962</v>
      </c>
      <c r="G1299" s="8">
        <v>122.15989999999998</v>
      </c>
      <c r="H1299" s="8">
        <v>262.26089999999988</v>
      </c>
      <c r="I1299" s="8">
        <v>171.24799999999996</v>
      </c>
      <c r="J1299" s="8">
        <v>70.171299999999974</v>
      </c>
      <c r="K1299" s="8">
        <v>1.762</v>
      </c>
      <c r="L1299" s="8">
        <v>17.777100000000004</v>
      </c>
      <c r="M1299" s="8">
        <v>436.95420000000001</v>
      </c>
      <c r="N1299" s="8">
        <v>356.44339999999994</v>
      </c>
      <c r="O1299" s="8">
        <v>393.73139999999995</v>
      </c>
      <c r="P1299" s="8">
        <v>298.16400000000004</v>
      </c>
      <c r="V1299" s="1"/>
    </row>
    <row r="1300" spans="1:22">
      <c r="A1300" t="s">
        <v>19</v>
      </c>
      <c r="B1300" t="s">
        <v>14</v>
      </c>
      <c r="C1300" t="s">
        <v>2</v>
      </c>
      <c r="D1300" t="s">
        <v>3</v>
      </c>
      <c r="E1300" s="8">
        <v>67.377399999999994</v>
      </c>
      <c r="F1300" s="8">
        <v>584.36130000000014</v>
      </c>
      <c r="G1300" s="8">
        <v>126.19599999999997</v>
      </c>
      <c r="H1300" s="8">
        <v>236.78040000000001</v>
      </c>
      <c r="I1300" s="8">
        <v>189.33419999999995</v>
      </c>
      <c r="J1300" s="8">
        <v>53.887099999999975</v>
      </c>
      <c r="K1300" s="8">
        <v>1.5930000000000002</v>
      </c>
      <c r="L1300" s="8">
        <v>12.461899999999995</v>
      </c>
      <c r="M1300" s="8">
        <v>422.53839999999997</v>
      </c>
      <c r="N1300" s="8">
        <v>353.95290000000011</v>
      </c>
      <c r="O1300" s="8">
        <v>377.47499999999991</v>
      </c>
      <c r="P1300" s="8">
        <v>281.80990000000003</v>
      </c>
      <c r="V1300" s="1"/>
    </row>
    <row r="1301" spans="1:22">
      <c r="A1301" t="s">
        <v>19</v>
      </c>
      <c r="B1301" t="s">
        <v>14</v>
      </c>
      <c r="C1301" t="s">
        <v>4</v>
      </c>
      <c r="D1301" t="s">
        <v>3</v>
      </c>
      <c r="E1301" s="8">
        <v>68.604200000000006</v>
      </c>
      <c r="F1301" s="8">
        <v>570.93740000000003</v>
      </c>
      <c r="G1301" s="8">
        <v>132.28</v>
      </c>
      <c r="H1301" s="8">
        <v>220.99119999999994</v>
      </c>
      <c r="I1301" s="8">
        <v>207.18409999999994</v>
      </c>
      <c r="J1301" s="8">
        <v>33.807899999999997</v>
      </c>
      <c r="K1301" s="8">
        <v>1.8497000000000006</v>
      </c>
      <c r="L1301" s="8">
        <v>9.7417999999999942</v>
      </c>
      <c r="M1301" s="8">
        <v>401.69270000000006</v>
      </c>
      <c r="N1301" s="8">
        <v>338.00360000000012</v>
      </c>
      <c r="O1301" s="8">
        <v>336.2976000000001</v>
      </c>
      <c r="P1301" s="8">
        <v>268.31089999999995</v>
      </c>
      <c r="V1301" s="1"/>
    </row>
    <row r="1302" spans="1:22">
      <c r="A1302" t="s">
        <v>19</v>
      </c>
      <c r="B1302" t="s">
        <v>14</v>
      </c>
      <c r="C1302" t="s">
        <v>5</v>
      </c>
      <c r="D1302" t="s">
        <v>3</v>
      </c>
      <c r="E1302" s="8">
        <v>71.739099999999993</v>
      </c>
      <c r="F1302" s="8">
        <v>570.09259999999972</v>
      </c>
      <c r="G1302" s="8">
        <v>116.57219999999994</v>
      </c>
      <c r="H1302" s="8">
        <v>229.2167</v>
      </c>
      <c r="I1302" s="8">
        <v>211.73450000000005</v>
      </c>
      <c r="J1302" s="8">
        <v>36.831200000000003</v>
      </c>
      <c r="K1302" s="8">
        <v>1.9921</v>
      </c>
      <c r="L1302" s="8">
        <v>8.2025999999999968</v>
      </c>
      <c r="M1302" s="8">
        <v>414.88210000000009</v>
      </c>
      <c r="N1302" s="8">
        <v>331.62370000000004</v>
      </c>
      <c r="O1302" s="8">
        <v>340.30690000000016</v>
      </c>
      <c r="P1302" s="8">
        <v>257.04810000000009</v>
      </c>
      <c r="V1302" s="1"/>
    </row>
    <row r="1303" spans="1:22">
      <c r="A1303" t="s">
        <v>19</v>
      </c>
      <c r="B1303" t="s">
        <v>14</v>
      </c>
      <c r="C1303" t="s">
        <v>6</v>
      </c>
      <c r="D1303" t="s">
        <v>3</v>
      </c>
      <c r="E1303" s="8">
        <v>72.652999999999992</v>
      </c>
      <c r="F1303" s="8">
        <v>543.57370000000003</v>
      </c>
      <c r="G1303" s="8">
        <v>106.71109999999997</v>
      </c>
      <c r="H1303" s="8">
        <v>236.07120000000003</v>
      </c>
      <c r="I1303" s="8">
        <v>218.7709999999999</v>
      </c>
      <c r="J1303" s="8">
        <v>47.073800000000006</v>
      </c>
      <c r="K1303" s="8">
        <v>3.4796000000000005</v>
      </c>
      <c r="L1303" s="8">
        <v>7.2123999999999988</v>
      </c>
      <c r="M1303" s="8">
        <v>403.75909999999988</v>
      </c>
      <c r="N1303" s="8">
        <v>336.03470000000016</v>
      </c>
      <c r="O1303" s="8">
        <v>347.60500000000002</v>
      </c>
      <c r="P1303" s="8">
        <v>233.2179999999999</v>
      </c>
      <c r="V1303" s="1"/>
    </row>
    <row r="1304" spans="1:22">
      <c r="A1304" t="s">
        <v>19</v>
      </c>
      <c r="B1304" t="s">
        <v>15</v>
      </c>
      <c r="C1304" t="s">
        <v>2</v>
      </c>
      <c r="D1304" t="s">
        <v>3</v>
      </c>
      <c r="E1304" s="8">
        <v>72.021800000000013</v>
      </c>
      <c r="F1304" s="8">
        <v>509.00359999999984</v>
      </c>
      <c r="G1304" s="8">
        <v>109.04129999999995</v>
      </c>
      <c r="H1304" s="8">
        <v>234.05479999999997</v>
      </c>
      <c r="I1304" s="8">
        <v>210.93149999999997</v>
      </c>
      <c r="J1304" s="8">
        <v>33.833400000000005</v>
      </c>
      <c r="K1304" s="8">
        <v>3.7607999999999997</v>
      </c>
      <c r="L1304" s="8">
        <v>8.1417999999999981</v>
      </c>
      <c r="M1304" s="8">
        <v>378.49739999999997</v>
      </c>
      <c r="N1304" s="8">
        <v>341.55300000000005</v>
      </c>
      <c r="O1304" s="8">
        <v>321.40499999999986</v>
      </c>
      <c r="P1304" s="8">
        <v>213.1242</v>
      </c>
      <c r="V1304" s="1"/>
    </row>
    <row r="1305" spans="1:22">
      <c r="A1305" t="s">
        <v>19</v>
      </c>
      <c r="B1305" t="s">
        <v>15</v>
      </c>
      <c r="C1305" t="s">
        <v>4</v>
      </c>
      <c r="D1305" t="s">
        <v>3</v>
      </c>
      <c r="E1305" s="8">
        <v>69.593899999999991</v>
      </c>
      <c r="F1305" s="8">
        <v>492.05920000000003</v>
      </c>
      <c r="G1305" s="8">
        <v>118.71599999999999</v>
      </c>
      <c r="H1305" s="8">
        <v>238.02009999999999</v>
      </c>
      <c r="I1305" s="8">
        <v>211.83409999999995</v>
      </c>
      <c r="J1305" s="8">
        <v>36.206199999999995</v>
      </c>
      <c r="K1305" s="8">
        <v>4.4116</v>
      </c>
      <c r="L1305" s="8">
        <v>7.9687999999999972</v>
      </c>
      <c r="M1305" s="8">
        <v>377.84649999999982</v>
      </c>
      <c r="N1305" s="8">
        <v>348.4276000000001</v>
      </c>
      <c r="O1305" s="8">
        <v>302.7263999999999</v>
      </c>
      <c r="P1305" s="8">
        <v>174.6078</v>
      </c>
      <c r="V1305" s="1"/>
    </row>
    <row r="1306" spans="1:22">
      <c r="A1306" t="s">
        <v>19</v>
      </c>
      <c r="B1306" t="s">
        <v>15</v>
      </c>
      <c r="C1306" t="s">
        <v>5</v>
      </c>
      <c r="D1306" t="s">
        <v>3</v>
      </c>
      <c r="E1306" s="8">
        <v>67.018900000000002</v>
      </c>
      <c r="F1306" s="8">
        <v>484.5234999999999</v>
      </c>
      <c r="G1306" s="8">
        <v>145.50729999999999</v>
      </c>
      <c r="H1306" s="8">
        <v>257.49930000000001</v>
      </c>
      <c r="I1306" s="8">
        <v>72.376699999999985</v>
      </c>
      <c r="J1306" s="8">
        <v>30.466699999999989</v>
      </c>
      <c r="K1306" s="8">
        <v>3.8009000000000017</v>
      </c>
      <c r="L1306" s="8">
        <v>9.2279999999999962</v>
      </c>
      <c r="M1306" s="8">
        <v>379.11030000000011</v>
      </c>
      <c r="N1306" s="8">
        <v>343.04340000000008</v>
      </c>
      <c r="O1306" s="8">
        <v>297.98350000000005</v>
      </c>
      <c r="P1306" s="8">
        <v>143.8826</v>
      </c>
      <c r="V1306" s="1"/>
    </row>
    <row r="1307" spans="1:22">
      <c r="A1307" t="s">
        <v>19</v>
      </c>
      <c r="B1307" t="s">
        <v>15</v>
      </c>
      <c r="C1307" t="s">
        <v>6</v>
      </c>
      <c r="D1307" t="s">
        <v>3</v>
      </c>
      <c r="E1307" s="8">
        <v>64.253600000000006</v>
      </c>
      <c r="F1307" s="8">
        <v>468.70979999999997</v>
      </c>
      <c r="G1307" s="8">
        <v>168.85470000000001</v>
      </c>
      <c r="H1307" s="8">
        <v>265.85549999999989</v>
      </c>
      <c r="I1307" s="8">
        <v>82.227300000000014</v>
      </c>
      <c r="J1307" s="8">
        <v>29.061800000000009</v>
      </c>
      <c r="K1307" s="8">
        <v>3.0155000000000007</v>
      </c>
      <c r="L1307" s="8">
        <v>12.068700000000002</v>
      </c>
      <c r="M1307" s="8">
        <v>363.16920000000005</v>
      </c>
      <c r="N1307" s="8">
        <v>343.62330000000014</v>
      </c>
      <c r="O1307" s="8">
        <v>291.96860000000004</v>
      </c>
      <c r="P1307" s="8">
        <v>136.13319999999996</v>
      </c>
      <c r="V1307" s="1"/>
    </row>
    <row r="1308" spans="1:22">
      <c r="A1308" t="s">
        <v>19</v>
      </c>
      <c r="B1308" t="s">
        <v>16</v>
      </c>
      <c r="C1308" t="s">
        <v>2</v>
      </c>
      <c r="D1308" t="s">
        <v>3</v>
      </c>
      <c r="E1308" s="8">
        <v>58.681800000000024</v>
      </c>
      <c r="F1308" s="8">
        <v>482.54979999999989</v>
      </c>
      <c r="G1308" s="8">
        <v>157.52029999999991</v>
      </c>
      <c r="H1308" s="8">
        <v>280.83189999999991</v>
      </c>
      <c r="I1308" s="8">
        <v>205.59749999999991</v>
      </c>
      <c r="J1308" s="8">
        <v>39.419800000000009</v>
      </c>
      <c r="K1308" s="8">
        <v>3.3401000000000001</v>
      </c>
      <c r="L1308" s="8">
        <v>14.560099999999991</v>
      </c>
      <c r="M1308" s="8">
        <v>374.6756000000002</v>
      </c>
      <c r="N1308" s="8">
        <v>324.94309999999984</v>
      </c>
      <c r="O1308" s="8">
        <v>285.12940000000003</v>
      </c>
      <c r="P1308" s="8">
        <v>131.77529999999993</v>
      </c>
      <c r="V1308" s="1"/>
    </row>
    <row r="1309" spans="1:22">
      <c r="A1309" t="s">
        <v>19</v>
      </c>
      <c r="B1309" t="s">
        <v>16</v>
      </c>
      <c r="C1309" t="s">
        <v>4</v>
      </c>
      <c r="D1309" t="s">
        <v>3</v>
      </c>
      <c r="E1309" s="8">
        <v>55.169600000000017</v>
      </c>
      <c r="F1309" s="8">
        <v>458.05369999999994</v>
      </c>
      <c r="G1309" s="8">
        <v>143.35590000000008</v>
      </c>
      <c r="H1309" s="8">
        <v>264.33549999999997</v>
      </c>
      <c r="I1309" s="8">
        <v>209.71790000000001</v>
      </c>
      <c r="J1309" s="8">
        <v>39.155600000000007</v>
      </c>
      <c r="K1309" s="8">
        <v>5.6432999999999991</v>
      </c>
      <c r="L1309" s="8">
        <v>16.172199999999989</v>
      </c>
      <c r="M1309" s="8">
        <v>356.40860000000004</v>
      </c>
      <c r="N1309" s="8">
        <v>334.30210000000005</v>
      </c>
      <c r="O1309" s="8">
        <v>270.85380000000004</v>
      </c>
      <c r="P1309" s="8">
        <v>125.63429999999997</v>
      </c>
      <c r="V1309" s="1"/>
    </row>
    <row r="1310" spans="1:22">
      <c r="A1310" t="s">
        <v>19</v>
      </c>
      <c r="B1310" t="s">
        <v>16</v>
      </c>
      <c r="C1310" t="s">
        <v>5</v>
      </c>
      <c r="D1310" t="s">
        <v>3</v>
      </c>
      <c r="E1310" s="8">
        <v>57.274300000000004</v>
      </c>
      <c r="F1310" s="8">
        <v>431.9362999999999</v>
      </c>
      <c r="G1310" s="8">
        <v>144.18590000000003</v>
      </c>
      <c r="H1310" s="8">
        <v>256.06519999999995</v>
      </c>
      <c r="I1310" s="8">
        <v>206.87199999999999</v>
      </c>
      <c r="J1310" s="8">
        <v>37.366</v>
      </c>
      <c r="K1310" s="8">
        <v>7.0497999999999985</v>
      </c>
      <c r="L1310" s="8">
        <v>16.214699999999997</v>
      </c>
      <c r="M1310" s="8">
        <v>342.76870000000002</v>
      </c>
      <c r="N1310" s="8">
        <v>315.71840000000014</v>
      </c>
      <c r="O1310" s="8">
        <v>274.79929999999985</v>
      </c>
      <c r="P1310" s="8">
        <v>129.59029999999998</v>
      </c>
      <c r="V1310" s="1"/>
    </row>
    <row r="1311" spans="1:22">
      <c r="A1311" t="s">
        <v>19</v>
      </c>
      <c r="B1311" t="s">
        <v>16</v>
      </c>
      <c r="C1311" t="s">
        <v>6</v>
      </c>
      <c r="D1311" t="s">
        <v>3</v>
      </c>
      <c r="E1311" s="8">
        <v>55.217599999999997</v>
      </c>
      <c r="F1311" s="8">
        <v>419.30709999999988</v>
      </c>
      <c r="G1311" s="8">
        <v>132.73820000000003</v>
      </c>
      <c r="H1311" s="8">
        <v>229.94919999999991</v>
      </c>
      <c r="I1311" s="8">
        <v>179.22129999999999</v>
      </c>
      <c r="J1311" s="8">
        <v>45.381900000000009</v>
      </c>
      <c r="K1311" s="8">
        <v>8.8700999999999972</v>
      </c>
      <c r="L1311" s="8">
        <v>17.466900000000006</v>
      </c>
      <c r="M1311" s="8">
        <v>340.62650000000002</v>
      </c>
      <c r="N1311" s="8">
        <v>301.59980000000013</v>
      </c>
      <c r="O1311" s="8">
        <v>260.8313</v>
      </c>
      <c r="P1311" s="8">
        <v>132.21119999999996</v>
      </c>
      <c r="V1311" s="1"/>
    </row>
    <row r="1312" spans="1:22">
      <c r="A1312" t="s">
        <v>19</v>
      </c>
      <c r="B1312" t="s">
        <v>1</v>
      </c>
      <c r="C1312" t="s">
        <v>2</v>
      </c>
      <c r="D1312" t="s">
        <v>17</v>
      </c>
      <c r="E1312" s="8">
        <v>54.604800000000019</v>
      </c>
      <c r="F1312" s="8">
        <v>429.68709999999999</v>
      </c>
      <c r="G1312" s="8">
        <v>133.71639999999999</v>
      </c>
      <c r="H1312" s="8">
        <v>236.17989999999995</v>
      </c>
      <c r="I1312" s="8">
        <v>191.8527</v>
      </c>
      <c r="J1312" s="8">
        <v>36.052800000000026</v>
      </c>
      <c r="K1312" s="8">
        <v>9.5903999999999954</v>
      </c>
      <c r="L1312" s="8">
        <v>19.188500000000012</v>
      </c>
      <c r="M1312" s="8">
        <v>325.61</v>
      </c>
      <c r="N1312" s="8">
        <v>304.49489999999997</v>
      </c>
      <c r="O1312" s="8">
        <v>251.00549999999993</v>
      </c>
      <c r="P1312" s="8">
        <v>143.0548</v>
      </c>
      <c r="V1312" s="1"/>
    </row>
    <row r="1313" spans="1:22">
      <c r="A1313" t="s">
        <v>19</v>
      </c>
      <c r="B1313" t="s">
        <v>1</v>
      </c>
      <c r="C1313" t="s">
        <v>4</v>
      </c>
      <c r="D1313" t="s">
        <v>17</v>
      </c>
      <c r="E1313" s="8">
        <v>50.925500000000014</v>
      </c>
      <c r="F1313" s="8">
        <v>438.84070000000003</v>
      </c>
      <c r="G1313" s="8">
        <v>133.71210000000002</v>
      </c>
      <c r="H1313" s="8">
        <v>245.78239999999997</v>
      </c>
      <c r="I1313" s="8">
        <v>176.11459999999991</v>
      </c>
      <c r="J1313" s="8">
        <v>15.234000000000002</v>
      </c>
      <c r="K1313" s="8">
        <v>10.881599999999995</v>
      </c>
      <c r="L1313" s="8">
        <v>17.8474</v>
      </c>
      <c r="M1313" s="8">
        <v>314.95769999999982</v>
      </c>
      <c r="N1313" s="8">
        <v>329.07139999999998</v>
      </c>
      <c r="O1313" s="8">
        <v>250.97289999999998</v>
      </c>
      <c r="P1313" s="8">
        <v>155.38699999999994</v>
      </c>
      <c r="V1313" s="1"/>
    </row>
    <row r="1314" spans="1:22">
      <c r="A1314" t="s">
        <v>19</v>
      </c>
      <c r="B1314" t="s">
        <v>1</v>
      </c>
      <c r="C1314" t="s">
        <v>5</v>
      </c>
      <c r="D1314" t="s">
        <v>17</v>
      </c>
      <c r="E1314" s="8">
        <v>52.660600000000002</v>
      </c>
      <c r="F1314" s="8">
        <v>450.67639999999983</v>
      </c>
      <c r="G1314" s="8">
        <v>135.3544</v>
      </c>
      <c r="H1314" s="8">
        <v>253.98909999999995</v>
      </c>
      <c r="I1314" s="8">
        <v>145.30509999999998</v>
      </c>
      <c r="J1314" s="8">
        <v>12.908200000000001</v>
      </c>
      <c r="K1314" s="8">
        <v>9.1050999999999966</v>
      </c>
      <c r="L1314" s="8">
        <v>15.258699999999992</v>
      </c>
      <c r="M1314" s="8">
        <v>298.10270000000008</v>
      </c>
      <c r="N1314" s="8">
        <v>327.3142000000002</v>
      </c>
      <c r="O1314" s="8">
        <v>250.09159999999997</v>
      </c>
      <c r="P1314" s="8">
        <v>177.89350000000002</v>
      </c>
      <c r="V1314" s="1"/>
    </row>
    <row r="1315" spans="1:22">
      <c r="A1315" t="s">
        <v>19</v>
      </c>
      <c r="B1315" t="s">
        <v>1</v>
      </c>
      <c r="C1315" t="s">
        <v>6</v>
      </c>
      <c r="D1315" t="s">
        <v>17</v>
      </c>
      <c r="E1315" s="8">
        <v>53.205199999999998</v>
      </c>
      <c r="F1315" s="8">
        <v>470.62509999999992</v>
      </c>
      <c r="G1315" s="8">
        <v>139.41630000000004</v>
      </c>
      <c r="H1315" s="8">
        <v>277.58319999999998</v>
      </c>
      <c r="I1315" s="8">
        <v>166.07040000000006</v>
      </c>
      <c r="J1315" s="8">
        <v>15.450399999999997</v>
      </c>
      <c r="K1315" s="8">
        <v>7.0741999999999967</v>
      </c>
      <c r="L1315" s="8">
        <v>20.012300000000003</v>
      </c>
      <c r="M1315" s="8">
        <v>288.91909999999979</v>
      </c>
      <c r="N1315" s="8">
        <v>313.24630000000002</v>
      </c>
      <c r="O1315" s="8">
        <v>230.01309999999995</v>
      </c>
      <c r="P1315" s="8">
        <v>195.86869999999999</v>
      </c>
      <c r="V1315" s="1"/>
    </row>
    <row r="1316" spans="1:22">
      <c r="A1316" t="s">
        <v>19</v>
      </c>
      <c r="B1316" t="s">
        <v>0</v>
      </c>
      <c r="C1316" t="s">
        <v>2</v>
      </c>
      <c r="D1316" t="s">
        <v>17</v>
      </c>
      <c r="E1316" s="8">
        <v>53.389200000000002</v>
      </c>
      <c r="F1316" s="8">
        <v>476.34859999999992</v>
      </c>
      <c r="G1316" s="8">
        <v>148.53010000000003</v>
      </c>
      <c r="H1316" s="8">
        <v>282.41789999999997</v>
      </c>
      <c r="I1316" s="8">
        <v>201.25280000000009</v>
      </c>
      <c r="J1316" s="8">
        <v>23.910399999999996</v>
      </c>
      <c r="K1316" s="8">
        <v>8.0815999999999963</v>
      </c>
      <c r="L1316" s="8">
        <v>16.840900000000001</v>
      </c>
      <c r="M1316" s="8">
        <v>284.09999999999991</v>
      </c>
      <c r="N1316" s="8">
        <v>312.40379999999999</v>
      </c>
      <c r="O1316" s="8">
        <v>240.18899999999996</v>
      </c>
      <c r="P1316" s="8">
        <v>216.44770000000003</v>
      </c>
      <c r="V1316" s="1"/>
    </row>
    <row r="1317" spans="1:22">
      <c r="A1317" t="s">
        <v>19</v>
      </c>
      <c r="B1317" t="s">
        <v>0</v>
      </c>
      <c r="C1317" t="s">
        <v>4</v>
      </c>
      <c r="D1317" t="s">
        <v>17</v>
      </c>
      <c r="E1317" s="8">
        <v>56.256</v>
      </c>
      <c r="F1317" s="8">
        <v>479.42449999999997</v>
      </c>
      <c r="G1317" s="8">
        <v>139.72050000000004</v>
      </c>
      <c r="H1317" s="8">
        <v>284.4735</v>
      </c>
      <c r="I1317" s="8">
        <v>222.91459999999995</v>
      </c>
      <c r="J1317" s="8">
        <v>14.096699999999997</v>
      </c>
      <c r="K1317" s="8">
        <v>7.5366999999999988</v>
      </c>
      <c r="L1317" s="8">
        <v>20.57500000000001</v>
      </c>
      <c r="M1317" s="8">
        <v>281.68329999999997</v>
      </c>
      <c r="N1317" s="8">
        <v>303.83189999999996</v>
      </c>
      <c r="O1317" s="8">
        <v>248.01780000000002</v>
      </c>
      <c r="P1317" s="8">
        <v>205.99880000000005</v>
      </c>
      <c r="V1317" s="1"/>
    </row>
    <row r="1318" spans="1:22">
      <c r="A1318" t="s">
        <v>19</v>
      </c>
      <c r="B1318" t="s">
        <v>0</v>
      </c>
      <c r="C1318" t="s">
        <v>5</v>
      </c>
      <c r="D1318" t="s">
        <v>17</v>
      </c>
      <c r="E1318" s="8">
        <v>66.670299999999983</v>
      </c>
      <c r="F1318" s="8">
        <v>478.05050000000006</v>
      </c>
      <c r="G1318" s="8">
        <v>133.95559999999998</v>
      </c>
      <c r="H1318" s="8">
        <v>293.84979999999996</v>
      </c>
      <c r="I1318" s="8">
        <v>209.26830000000004</v>
      </c>
      <c r="J1318" s="8">
        <v>8.2338000000000005</v>
      </c>
      <c r="K1318" s="8">
        <v>5.6138000000000003</v>
      </c>
      <c r="L1318" s="8">
        <v>20.808299999999999</v>
      </c>
      <c r="M1318" s="8">
        <v>286.43649999999997</v>
      </c>
      <c r="N1318" s="8">
        <v>286.78560000000004</v>
      </c>
      <c r="O1318" s="8">
        <v>250.96610000000001</v>
      </c>
      <c r="P1318" s="8">
        <v>202.62789999999995</v>
      </c>
      <c r="V1318" s="1"/>
    </row>
    <row r="1319" spans="1:22">
      <c r="A1319" t="s">
        <v>19</v>
      </c>
      <c r="B1319" t="s">
        <v>0</v>
      </c>
      <c r="C1319" t="s">
        <v>6</v>
      </c>
      <c r="D1319" t="s">
        <v>17</v>
      </c>
      <c r="E1319" s="8">
        <v>88.940099999999973</v>
      </c>
      <c r="F1319" s="8">
        <v>448.2955</v>
      </c>
      <c r="G1319" s="8">
        <v>134.1831</v>
      </c>
      <c r="H1319" s="8">
        <v>331.68970000000019</v>
      </c>
      <c r="I1319" s="8">
        <v>205.37950000000001</v>
      </c>
      <c r="J1319" s="8">
        <v>6.8161000000000014</v>
      </c>
      <c r="K1319" s="8">
        <v>5.950499999999999</v>
      </c>
      <c r="L1319" s="8">
        <v>16.555499999999995</v>
      </c>
      <c r="M1319" s="8">
        <v>271.32049999999992</v>
      </c>
      <c r="N1319" s="8">
        <v>303.21570000000003</v>
      </c>
      <c r="O1319" s="8">
        <v>247.91970000000001</v>
      </c>
      <c r="P1319" s="8">
        <v>212.44030000000004</v>
      </c>
      <c r="V1319" s="1"/>
    </row>
    <row r="1320" spans="1:22">
      <c r="A1320" t="s">
        <v>19</v>
      </c>
      <c r="B1320" t="s">
        <v>7</v>
      </c>
      <c r="C1320" t="s">
        <v>2</v>
      </c>
      <c r="D1320" t="s">
        <v>17</v>
      </c>
      <c r="E1320" s="8">
        <v>92.064400000000035</v>
      </c>
      <c r="F1320" s="8">
        <v>429.27880000000005</v>
      </c>
      <c r="G1320" s="8">
        <v>136.08100000000002</v>
      </c>
      <c r="H1320" s="8">
        <v>333.66889999999995</v>
      </c>
      <c r="I1320" s="8">
        <v>220.93839999999992</v>
      </c>
      <c r="J1320" s="8">
        <v>4.8299000000000003</v>
      </c>
      <c r="K1320" s="8">
        <v>4.9958999999999989</v>
      </c>
      <c r="L1320" s="8">
        <v>13.937399999999993</v>
      </c>
      <c r="M1320" s="8">
        <v>246.88690000000003</v>
      </c>
      <c r="N1320" s="8">
        <v>284.44190000000015</v>
      </c>
      <c r="O1320" s="8">
        <v>244.54840000000013</v>
      </c>
      <c r="P1320" s="8">
        <v>182.19840000000005</v>
      </c>
      <c r="V1320" s="1"/>
    </row>
    <row r="1321" spans="1:22">
      <c r="A1321" t="s">
        <v>19</v>
      </c>
      <c r="B1321" t="s">
        <v>7</v>
      </c>
      <c r="C1321" t="s">
        <v>4</v>
      </c>
      <c r="D1321" t="s">
        <v>17</v>
      </c>
      <c r="E1321" s="8">
        <v>95.629199999999969</v>
      </c>
      <c r="F1321" s="8">
        <v>366.79049999999984</v>
      </c>
      <c r="G1321" s="8">
        <v>140.84369999999998</v>
      </c>
      <c r="H1321" s="8">
        <v>349.75450000000012</v>
      </c>
      <c r="I1321" s="8">
        <v>231.13379999999992</v>
      </c>
      <c r="J1321" s="8">
        <v>4.1372000000000009</v>
      </c>
      <c r="K1321" s="8">
        <v>5.4711999999999987</v>
      </c>
      <c r="L1321" s="8">
        <v>13.239300000000002</v>
      </c>
      <c r="M1321" s="8">
        <v>243.66050000000001</v>
      </c>
      <c r="N1321" s="8">
        <v>259.96549999999991</v>
      </c>
      <c r="O1321" s="8">
        <v>242.2704</v>
      </c>
      <c r="P1321" s="8">
        <v>188.37749999999997</v>
      </c>
      <c r="V1321" s="1"/>
    </row>
    <row r="1322" spans="1:22">
      <c r="A1322" t="s">
        <v>19</v>
      </c>
      <c r="B1322" t="s">
        <v>7</v>
      </c>
      <c r="C1322" t="s">
        <v>5</v>
      </c>
      <c r="D1322" t="s">
        <v>17</v>
      </c>
      <c r="E1322" s="8">
        <v>107.82619999999999</v>
      </c>
      <c r="F1322" s="8">
        <v>349.62859999999995</v>
      </c>
      <c r="G1322" s="8">
        <v>152.50009999999995</v>
      </c>
      <c r="H1322" s="8">
        <v>365.50359999999972</v>
      </c>
      <c r="I1322" s="8">
        <v>263.43639999999988</v>
      </c>
      <c r="J1322" s="8">
        <v>3.9636999999999998</v>
      </c>
      <c r="K1322" s="8">
        <v>6.8695999999999993</v>
      </c>
      <c r="L1322" s="8">
        <v>13.226299999999998</v>
      </c>
      <c r="M1322" s="8">
        <v>227.46549999999996</v>
      </c>
      <c r="N1322" s="8">
        <v>259.95589999999982</v>
      </c>
      <c r="O1322" s="8">
        <v>224.73839999999996</v>
      </c>
      <c r="P1322" s="8">
        <v>194.89770000000004</v>
      </c>
      <c r="V1322" s="1"/>
    </row>
    <row r="1323" spans="1:22">
      <c r="A1323" t="s">
        <v>19</v>
      </c>
      <c r="B1323" t="s">
        <v>7</v>
      </c>
      <c r="C1323" t="s">
        <v>6</v>
      </c>
      <c r="D1323" t="s">
        <v>17</v>
      </c>
      <c r="E1323" s="8">
        <v>113.2908</v>
      </c>
      <c r="F1323" s="8">
        <v>319.60620000000006</v>
      </c>
      <c r="G1323" s="8">
        <v>148.07769999999994</v>
      </c>
      <c r="H1323" s="8">
        <v>364.08120000000008</v>
      </c>
      <c r="I1323" s="8">
        <v>240.64479999999995</v>
      </c>
      <c r="J1323" s="8">
        <v>3.4906999999999999</v>
      </c>
      <c r="K1323" s="8">
        <v>9.1533999999999978</v>
      </c>
      <c r="L1323" s="8">
        <v>16.534499999999998</v>
      </c>
      <c r="M1323" s="8">
        <v>205.80099999999996</v>
      </c>
      <c r="N1323" s="8">
        <v>273.6314999999999</v>
      </c>
      <c r="O1323" s="8">
        <v>231.58379999999997</v>
      </c>
      <c r="P1323" s="8">
        <v>183.8289</v>
      </c>
      <c r="V1323" s="1"/>
    </row>
    <row r="1324" spans="1:22">
      <c r="A1324" t="s">
        <v>19</v>
      </c>
      <c r="B1324" t="s">
        <v>8</v>
      </c>
      <c r="C1324" t="s">
        <v>2</v>
      </c>
      <c r="D1324" t="s">
        <v>17</v>
      </c>
      <c r="E1324" s="8">
        <v>106.11530000000003</v>
      </c>
      <c r="F1324" s="8">
        <v>313.76619999999991</v>
      </c>
      <c r="G1324" s="8">
        <v>151.29589999999993</v>
      </c>
      <c r="H1324" s="8">
        <v>387.68380000000008</v>
      </c>
      <c r="I1324" s="8">
        <v>219.84219999999999</v>
      </c>
      <c r="J1324" s="8">
        <v>3.6123999999999996</v>
      </c>
      <c r="K1324" s="8">
        <v>10.118699999999999</v>
      </c>
      <c r="L1324" s="8">
        <v>16.161399999999993</v>
      </c>
      <c r="M1324" s="8">
        <v>210.28369999999993</v>
      </c>
      <c r="N1324" s="8">
        <v>282.07459999999986</v>
      </c>
      <c r="O1324" s="8">
        <v>227.39260000000004</v>
      </c>
      <c r="P1324" s="8">
        <v>176.20569999999995</v>
      </c>
      <c r="V1324" s="1"/>
    </row>
    <row r="1325" spans="1:22">
      <c r="A1325" t="s">
        <v>19</v>
      </c>
      <c r="B1325" t="s">
        <v>8</v>
      </c>
      <c r="C1325" t="s">
        <v>4</v>
      </c>
      <c r="D1325" t="s">
        <v>17</v>
      </c>
      <c r="E1325" s="8">
        <v>108.33690000000003</v>
      </c>
      <c r="F1325" s="8">
        <v>306.21789999999993</v>
      </c>
      <c r="G1325" s="8">
        <v>148.71869999999996</v>
      </c>
      <c r="H1325" s="8">
        <v>410.27889999999996</v>
      </c>
      <c r="I1325" s="8">
        <v>201.55319999999995</v>
      </c>
      <c r="J1325" s="8">
        <v>3.6046</v>
      </c>
      <c r="K1325" s="8">
        <v>14.541299999999998</v>
      </c>
      <c r="L1325" s="8">
        <v>14.518199999999998</v>
      </c>
      <c r="M1325" s="8">
        <v>210.32119999999998</v>
      </c>
      <c r="N1325" s="8">
        <v>290.42169999999999</v>
      </c>
      <c r="O1325" s="8">
        <v>226.63840000000002</v>
      </c>
      <c r="P1325" s="8">
        <v>161.62300000000002</v>
      </c>
      <c r="V1325" s="1"/>
    </row>
    <row r="1326" spans="1:22">
      <c r="A1326" t="s">
        <v>19</v>
      </c>
      <c r="B1326" t="s">
        <v>8</v>
      </c>
      <c r="C1326" t="s">
        <v>5</v>
      </c>
      <c r="D1326" t="s">
        <v>17</v>
      </c>
      <c r="E1326" s="8">
        <v>108.66459999999998</v>
      </c>
      <c r="F1326" s="8">
        <v>293.40739999999994</v>
      </c>
      <c r="G1326" s="8">
        <v>146.59149999999997</v>
      </c>
      <c r="H1326" s="8">
        <v>406.56269999999989</v>
      </c>
      <c r="I1326" s="8">
        <v>212.67530000000002</v>
      </c>
      <c r="J1326" s="8">
        <v>4.4670000000000005</v>
      </c>
      <c r="K1326" s="8">
        <v>15.266499999999988</v>
      </c>
      <c r="L1326" s="8">
        <v>13.831899999999999</v>
      </c>
      <c r="M1326" s="8">
        <v>191.40429999999995</v>
      </c>
      <c r="N1326" s="8">
        <v>306.36019999999996</v>
      </c>
      <c r="O1326" s="8">
        <v>211.91860000000008</v>
      </c>
      <c r="P1326" s="8">
        <v>157.53739999999996</v>
      </c>
      <c r="V1326" s="1"/>
    </row>
    <row r="1327" spans="1:22">
      <c r="A1327" t="s">
        <v>19</v>
      </c>
      <c r="B1327" t="s">
        <v>8</v>
      </c>
      <c r="C1327" t="s">
        <v>6</v>
      </c>
      <c r="D1327" t="s">
        <v>17</v>
      </c>
      <c r="E1327" s="8">
        <v>112.38440000000004</v>
      </c>
      <c r="F1327" s="8">
        <v>273.59530000000007</v>
      </c>
      <c r="G1327" s="8">
        <v>138.93200000000002</v>
      </c>
      <c r="H1327" s="8">
        <v>432.79810000000015</v>
      </c>
      <c r="I1327" s="8">
        <v>228.25930000000002</v>
      </c>
      <c r="J1327" s="8">
        <v>5.5727000000000002</v>
      </c>
      <c r="K1327" s="8">
        <v>15.146499999999993</v>
      </c>
      <c r="L1327" s="8">
        <v>12.565700000000003</v>
      </c>
      <c r="M1327" s="8">
        <v>170.81030000000004</v>
      </c>
      <c r="N1327" s="8">
        <v>294.65220000000011</v>
      </c>
      <c r="O1327" s="8">
        <v>243.27620000000002</v>
      </c>
      <c r="P1327" s="8">
        <v>166.83080000000001</v>
      </c>
      <c r="V1327" s="1"/>
    </row>
    <row r="1328" spans="1:22">
      <c r="A1328" t="s">
        <v>19</v>
      </c>
      <c r="B1328" t="s">
        <v>9</v>
      </c>
      <c r="C1328" t="s">
        <v>2</v>
      </c>
      <c r="D1328" t="s">
        <v>17</v>
      </c>
      <c r="E1328" s="8">
        <v>123.70150000000001</v>
      </c>
      <c r="F1328" s="8">
        <v>243.43690000000004</v>
      </c>
      <c r="G1328" s="8">
        <v>126.81300000000002</v>
      </c>
      <c r="H1328" s="8">
        <v>439.21540000000005</v>
      </c>
      <c r="I1328" s="8">
        <v>164.63869999999989</v>
      </c>
      <c r="J1328" s="8">
        <v>5.0460000000000012</v>
      </c>
      <c r="K1328" s="8">
        <v>13.035999999999996</v>
      </c>
      <c r="L1328" s="8">
        <v>10.845399999999994</v>
      </c>
      <c r="M1328" s="8">
        <v>163.03799999999995</v>
      </c>
      <c r="N1328" s="8">
        <v>292.46490000000006</v>
      </c>
      <c r="O1328" s="8">
        <v>238.66440000000009</v>
      </c>
      <c r="P1328" s="8">
        <v>166.83110000000005</v>
      </c>
      <c r="V1328" s="1"/>
    </row>
    <row r="1329" spans="1:22">
      <c r="A1329" t="s">
        <v>19</v>
      </c>
      <c r="B1329" t="s">
        <v>9</v>
      </c>
      <c r="C1329" t="s">
        <v>4</v>
      </c>
      <c r="D1329" t="s">
        <v>17</v>
      </c>
      <c r="E1329" s="8">
        <v>129.28449999999998</v>
      </c>
      <c r="F1329" s="8">
        <v>242.82829999999998</v>
      </c>
      <c r="G1329" s="8">
        <v>143.51339999999993</v>
      </c>
      <c r="H1329" s="8">
        <v>456.11460000000022</v>
      </c>
      <c r="I1329" s="8">
        <v>93.060499999999976</v>
      </c>
      <c r="J1329" s="8">
        <v>3.4984999999999999</v>
      </c>
      <c r="K1329" s="8">
        <v>13.081799999999994</v>
      </c>
      <c r="L1329" s="8">
        <v>10.188699999999999</v>
      </c>
      <c r="M1329" s="8">
        <v>152.74610000000001</v>
      </c>
      <c r="N1329" s="8">
        <v>307.17460000000005</v>
      </c>
      <c r="O1329" s="8">
        <v>234.10870000000003</v>
      </c>
      <c r="P1329" s="8">
        <v>190.37999999999994</v>
      </c>
      <c r="V1329" s="1"/>
    </row>
    <row r="1330" spans="1:22">
      <c r="A1330" t="s">
        <v>19</v>
      </c>
      <c r="B1330" t="s">
        <v>9</v>
      </c>
      <c r="C1330" t="s">
        <v>5</v>
      </c>
      <c r="D1330" t="s">
        <v>17</v>
      </c>
      <c r="E1330" s="8">
        <v>138.69859999999997</v>
      </c>
      <c r="F1330" s="8">
        <v>241.69720000000001</v>
      </c>
      <c r="G1330" s="8">
        <v>132.18489999999997</v>
      </c>
      <c r="H1330" s="8">
        <v>467.93129999999991</v>
      </c>
      <c r="I1330" s="8">
        <v>82.571599999999961</v>
      </c>
      <c r="J1330" s="8">
        <v>2.9076</v>
      </c>
      <c r="K1330" s="8">
        <v>15.233599999999994</v>
      </c>
      <c r="L1330" s="8">
        <v>10.941499999999998</v>
      </c>
      <c r="M1330" s="8">
        <v>132.96079999999998</v>
      </c>
      <c r="N1330" s="8">
        <v>309.71500000000003</v>
      </c>
      <c r="O1330" s="8">
        <v>234.45820000000006</v>
      </c>
      <c r="P1330" s="8">
        <v>227.0701</v>
      </c>
      <c r="V1330" s="1"/>
    </row>
    <row r="1331" spans="1:22">
      <c r="A1331" t="s">
        <v>19</v>
      </c>
      <c r="B1331" t="s">
        <v>9</v>
      </c>
      <c r="C1331" t="s">
        <v>6</v>
      </c>
      <c r="D1331" t="s">
        <v>17</v>
      </c>
      <c r="E1331" s="8">
        <v>145.2893</v>
      </c>
      <c r="F1331" s="8">
        <v>230.43019999999987</v>
      </c>
      <c r="G1331" s="8">
        <v>144.084</v>
      </c>
      <c r="H1331" s="8">
        <v>469.49500000000012</v>
      </c>
      <c r="I1331" s="8">
        <v>56.693199999999997</v>
      </c>
      <c r="J1331" s="8">
        <v>2.6184999999999996</v>
      </c>
      <c r="K1331" s="8">
        <v>19.721900000000012</v>
      </c>
      <c r="L1331" s="8">
        <v>10.549099999999997</v>
      </c>
      <c r="M1331" s="8">
        <v>134.22299999999996</v>
      </c>
      <c r="N1331" s="8">
        <v>255.66589999999999</v>
      </c>
      <c r="O1331" s="8">
        <v>214.18790000000004</v>
      </c>
      <c r="P1331" s="8">
        <v>288.07359999999989</v>
      </c>
      <c r="V1331" s="1"/>
    </row>
    <row r="1332" spans="1:22">
      <c r="A1332" t="s">
        <v>19</v>
      </c>
      <c r="B1332" t="s">
        <v>10</v>
      </c>
      <c r="C1332" t="s">
        <v>2</v>
      </c>
      <c r="D1332" t="s">
        <v>17</v>
      </c>
      <c r="E1332" s="8">
        <v>147.67080000000001</v>
      </c>
      <c r="F1332" s="8">
        <v>224.1477999999999</v>
      </c>
      <c r="G1332" s="8">
        <v>141.28580000000002</v>
      </c>
      <c r="H1332" s="8">
        <v>479.08779999999985</v>
      </c>
      <c r="I1332" s="8">
        <v>43.438799999999993</v>
      </c>
      <c r="J1332" s="8">
        <v>3.0238999999999994</v>
      </c>
      <c r="K1332" s="8">
        <v>19.360400000000006</v>
      </c>
      <c r="L1332" s="8">
        <v>12.923200000000001</v>
      </c>
      <c r="M1332" s="8">
        <v>136.01580000000001</v>
      </c>
      <c r="N1332" s="8">
        <v>241.11149999999998</v>
      </c>
      <c r="O1332" s="8">
        <v>226.73670000000001</v>
      </c>
      <c r="P1332" s="8">
        <v>333.14140000000003</v>
      </c>
      <c r="V1332" s="1"/>
    </row>
    <row r="1333" spans="1:22">
      <c r="A1333" t="s">
        <v>19</v>
      </c>
      <c r="B1333" t="s">
        <v>10</v>
      </c>
      <c r="C1333" t="s">
        <v>4</v>
      </c>
      <c r="D1333" t="s">
        <v>17</v>
      </c>
      <c r="E1333" s="8">
        <v>170.56119999999996</v>
      </c>
      <c r="F1333" s="8">
        <v>234.1287999999999</v>
      </c>
      <c r="G1333" s="8">
        <v>143.36160000000001</v>
      </c>
      <c r="H1333" s="8">
        <v>475.19939999999991</v>
      </c>
      <c r="I1333" s="8">
        <v>47.779700000000005</v>
      </c>
      <c r="J1333" s="8">
        <v>3.5779999999999994</v>
      </c>
      <c r="K1333" s="8">
        <v>19.318100000000005</v>
      </c>
      <c r="L1333" s="8">
        <v>13.160599999999997</v>
      </c>
      <c r="M1333" s="8">
        <v>127.92040000000003</v>
      </c>
      <c r="N1333" s="8">
        <v>227.96349999999995</v>
      </c>
      <c r="O1333" s="8">
        <v>212.38649999999993</v>
      </c>
      <c r="P1333" s="8">
        <v>388.15620000000007</v>
      </c>
      <c r="V1333" s="1"/>
    </row>
    <row r="1334" spans="1:22">
      <c r="A1334" t="s">
        <v>19</v>
      </c>
      <c r="B1334" t="s">
        <v>10</v>
      </c>
      <c r="C1334" t="s">
        <v>5</v>
      </c>
      <c r="D1334" t="s">
        <v>17</v>
      </c>
      <c r="E1334" s="8">
        <v>193.67009999999993</v>
      </c>
      <c r="F1334" s="8">
        <v>201.35739999999998</v>
      </c>
      <c r="G1334" s="8">
        <v>144.84909999999999</v>
      </c>
      <c r="H1334" s="8">
        <v>479.76529999999985</v>
      </c>
      <c r="I1334" s="8">
        <v>46.705000000000005</v>
      </c>
      <c r="J1334" s="8">
        <v>4.4736000000000011</v>
      </c>
      <c r="K1334" s="8">
        <v>19.113700000000005</v>
      </c>
      <c r="L1334" s="8">
        <v>13.966099999999994</v>
      </c>
      <c r="M1334" s="8">
        <v>121.19460000000004</v>
      </c>
      <c r="N1334" s="8">
        <v>250.0304999999999</v>
      </c>
      <c r="O1334" s="8">
        <v>225.2302</v>
      </c>
      <c r="P1334" s="8">
        <v>431.75950000000006</v>
      </c>
      <c r="V1334" s="1"/>
    </row>
    <row r="1335" spans="1:22">
      <c r="A1335" t="s">
        <v>19</v>
      </c>
      <c r="B1335" t="s">
        <v>10</v>
      </c>
      <c r="C1335" t="s">
        <v>6</v>
      </c>
      <c r="D1335" t="s">
        <v>17</v>
      </c>
      <c r="E1335" s="8">
        <v>192.16519999999997</v>
      </c>
      <c r="F1335" s="8">
        <v>189.20029999999988</v>
      </c>
      <c r="G1335" s="8">
        <v>144.81229999999999</v>
      </c>
      <c r="H1335" s="8">
        <v>464.05910000000011</v>
      </c>
      <c r="I1335" s="8">
        <v>57.92819999999999</v>
      </c>
      <c r="J1335" s="8">
        <v>5.2964999999999991</v>
      </c>
      <c r="K1335" s="8">
        <v>18.7423</v>
      </c>
      <c r="L1335" s="8">
        <v>9.1564999999999959</v>
      </c>
      <c r="M1335" s="8">
        <v>110.07780000000002</v>
      </c>
      <c r="N1335" s="8">
        <v>205.8091</v>
      </c>
      <c r="O1335" s="8">
        <v>240.9961999999999</v>
      </c>
      <c r="P1335" s="8">
        <v>476.77359999999982</v>
      </c>
      <c r="V1335" s="1"/>
    </row>
    <row r="1336" spans="1:22">
      <c r="A1336" t="s">
        <v>19</v>
      </c>
      <c r="B1336" t="s">
        <v>11</v>
      </c>
      <c r="C1336" t="s">
        <v>2</v>
      </c>
      <c r="D1336" t="s">
        <v>17</v>
      </c>
      <c r="E1336" s="8">
        <v>222.91080000000002</v>
      </c>
      <c r="F1336" s="8">
        <v>181.99979999999985</v>
      </c>
      <c r="G1336" s="8">
        <v>119.25380000000001</v>
      </c>
      <c r="H1336" s="8">
        <v>450.91409999999991</v>
      </c>
      <c r="I1336" s="8">
        <v>58.30810000000001</v>
      </c>
      <c r="J1336" s="8">
        <v>7.0171000000000001</v>
      </c>
      <c r="K1336" s="8">
        <v>15.906599999999996</v>
      </c>
      <c r="L1336" s="8">
        <v>9.1561999999999966</v>
      </c>
      <c r="M1336" s="8">
        <v>108.05380000000005</v>
      </c>
      <c r="N1336" s="8">
        <v>166.23869999999999</v>
      </c>
      <c r="O1336" s="8">
        <v>244.5002999999999</v>
      </c>
      <c r="P1336" s="8">
        <v>516.67000000000007</v>
      </c>
      <c r="V1336" s="1"/>
    </row>
    <row r="1337" spans="1:22">
      <c r="A1337" t="s">
        <v>19</v>
      </c>
      <c r="B1337" t="s">
        <v>11</v>
      </c>
      <c r="C1337" t="s">
        <v>4</v>
      </c>
      <c r="D1337" t="s">
        <v>17</v>
      </c>
      <c r="E1337" s="8">
        <v>240.58450000000002</v>
      </c>
      <c r="F1337" s="8">
        <v>176.32309999999998</v>
      </c>
      <c r="G1337" s="8">
        <v>107.25359999999999</v>
      </c>
      <c r="H1337" s="8">
        <v>416.26709999999991</v>
      </c>
      <c r="I1337" s="8">
        <v>60.812200000000011</v>
      </c>
      <c r="J1337" s="8">
        <v>7.9419999999999993</v>
      </c>
      <c r="K1337" s="8">
        <v>16.874800000000004</v>
      </c>
      <c r="L1337" s="8">
        <v>12.75059999999999</v>
      </c>
      <c r="M1337" s="8">
        <v>108.74509999999999</v>
      </c>
      <c r="N1337" s="8">
        <v>145.48199999999997</v>
      </c>
      <c r="O1337" s="8">
        <v>240.69999999999996</v>
      </c>
      <c r="P1337" s="8">
        <v>560.86599999999987</v>
      </c>
      <c r="V1337" s="1"/>
    </row>
    <row r="1338" spans="1:22">
      <c r="A1338" t="s">
        <v>19</v>
      </c>
      <c r="B1338" t="s">
        <v>11</v>
      </c>
      <c r="C1338" t="s">
        <v>5</v>
      </c>
      <c r="D1338" t="s">
        <v>17</v>
      </c>
      <c r="E1338" s="8">
        <v>266.15149999999994</v>
      </c>
      <c r="F1338" s="8">
        <v>173.97649999999999</v>
      </c>
      <c r="G1338" s="8">
        <v>98.615600000000001</v>
      </c>
      <c r="H1338" s="8">
        <v>422.70180000000011</v>
      </c>
      <c r="I1338" s="8">
        <v>64.772799999999961</v>
      </c>
      <c r="J1338" s="8">
        <v>8.218</v>
      </c>
      <c r="K1338" s="8">
        <v>19.550200000000011</v>
      </c>
      <c r="L1338" s="8">
        <v>11.670999999999989</v>
      </c>
      <c r="M1338" s="8">
        <v>99.085499999999954</v>
      </c>
      <c r="N1338" s="8">
        <v>147.38529999999994</v>
      </c>
      <c r="O1338" s="8">
        <v>247.78909999999993</v>
      </c>
      <c r="P1338" s="8">
        <v>579.21050000000002</v>
      </c>
      <c r="V1338" s="1"/>
    </row>
    <row r="1339" spans="1:22">
      <c r="A1339" t="s">
        <v>19</v>
      </c>
      <c r="B1339" t="s">
        <v>11</v>
      </c>
      <c r="C1339" t="s">
        <v>6</v>
      </c>
      <c r="D1339" t="s">
        <v>17</v>
      </c>
      <c r="E1339" s="8">
        <v>271.72539999999998</v>
      </c>
      <c r="F1339" s="8">
        <v>165.52159999999995</v>
      </c>
      <c r="G1339" s="8">
        <v>97.92769999999993</v>
      </c>
      <c r="H1339" s="8">
        <v>423.19550000000004</v>
      </c>
      <c r="I1339" s="8">
        <v>72.445799999999963</v>
      </c>
      <c r="J1339" s="8">
        <v>8.4835999999999991</v>
      </c>
      <c r="K1339" s="8">
        <v>20.397800000000007</v>
      </c>
      <c r="L1339" s="8">
        <v>14.170399999999999</v>
      </c>
      <c r="M1339" s="8">
        <v>88.240499999999955</v>
      </c>
      <c r="N1339" s="8">
        <v>130.52319999999995</v>
      </c>
      <c r="O1339" s="8">
        <v>235.19240000000008</v>
      </c>
      <c r="P1339" s="8">
        <v>587.59600000000012</v>
      </c>
      <c r="V1339" s="1"/>
    </row>
    <row r="1340" spans="1:22">
      <c r="A1340" t="s">
        <v>19</v>
      </c>
      <c r="B1340" t="s">
        <v>12</v>
      </c>
      <c r="C1340" t="s">
        <v>2</v>
      </c>
      <c r="D1340" t="s">
        <v>17</v>
      </c>
      <c r="E1340" s="8">
        <v>287.78779999999989</v>
      </c>
      <c r="F1340" s="8">
        <v>159.64279999999999</v>
      </c>
      <c r="G1340" s="8">
        <v>96.792899999999975</v>
      </c>
      <c r="H1340" s="8">
        <v>395.45460000000003</v>
      </c>
      <c r="I1340" s="8">
        <v>79.513300000000044</v>
      </c>
      <c r="J1340" s="8">
        <v>10.613599999999998</v>
      </c>
      <c r="K1340" s="8">
        <v>21.829600000000017</v>
      </c>
      <c r="L1340" s="8">
        <v>13.629899999999999</v>
      </c>
      <c r="M1340" s="8">
        <v>90.893699999999995</v>
      </c>
      <c r="N1340" s="8">
        <v>135.49229999999994</v>
      </c>
      <c r="O1340" s="8">
        <v>221.94579999999996</v>
      </c>
      <c r="P1340" s="8">
        <v>595.20820000000049</v>
      </c>
      <c r="V1340" s="1"/>
    </row>
    <row r="1341" spans="1:22">
      <c r="A1341" t="s">
        <v>19</v>
      </c>
      <c r="B1341" t="s">
        <v>12</v>
      </c>
      <c r="C1341" t="s">
        <v>4</v>
      </c>
      <c r="D1341" t="s">
        <v>17</v>
      </c>
      <c r="E1341" s="8">
        <v>299.09300000000002</v>
      </c>
      <c r="F1341" s="8">
        <v>154.37520000000004</v>
      </c>
      <c r="G1341" s="8">
        <v>92.016200000000012</v>
      </c>
      <c r="H1341" s="8">
        <v>333.12860000000012</v>
      </c>
      <c r="I1341" s="8">
        <v>82.505700000000004</v>
      </c>
      <c r="J1341" s="8">
        <v>16.916600000000003</v>
      </c>
      <c r="K1341" s="8">
        <v>23.947100000000017</v>
      </c>
      <c r="L1341" s="8">
        <v>15.806499999999998</v>
      </c>
      <c r="M1341" s="8">
        <v>94.170399999999972</v>
      </c>
      <c r="N1341" s="8">
        <v>122.2478</v>
      </c>
      <c r="O1341" s="8">
        <v>219.88149999999999</v>
      </c>
      <c r="P1341" s="8">
        <v>588.24600000000009</v>
      </c>
      <c r="V1341" s="1"/>
    </row>
    <row r="1342" spans="1:22">
      <c r="A1342" t="s">
        <v>19</v>
      </c>
      <c r="B1342" t="s">
        <v>12</v>
      </c>
      <c r="C1342" t="s">
        <v>5</v>
      </c>
      <c r="D1342" t="s">
        <v>17</v>
      </c>
      <c r="E1342" s="8">
        <v>328.00150000000002</v>
      </c>
      <c r="F1342" s="8">
        <v>145.12820000000008</v>
      </c>
      <c r="G1342" s="8">
        <v>84.419099999999958</v>
      </c>
      <c r="H1342" s="8">
        <v>309.38220000000001</v>
      </c>
      <c r="I1342" s="8">
        <v>82.117599999999996</v>
      </c>
      <c r="J1342" s="8">
        <v>17.470900000000004</v>
      </c>
      <c r="K1342" s="8">
        <v>24.653800000000018</v>
      </c>
      <c r="L1342" s="8">
        <v>15.163199999999991</v>
      </c>
      <c r="M1342" s="8">
        <v>89.815399999999983</v>
      </c>
      <c r="N1342" s="8">
        <v>118.39029999999998</v>
      </c>
      <c r="O1342" s="8">
        <v>228.47279999999992</v>
      </c>
      <c r="P1342" s="8">
        <v>592.11780000000033</v>
      </c>
      <c r="V1342" s="1"/>
    </row>
    <row r="1343" spans="1:22">
      <c r="A1343" t="s">
        <v>19</v>
      </c>
      <c r="B1343" t="s">
        <v>12</v>
      </c>
      <c r="C1343" t="s">
        <v>6</v>
      </c>
      <c r="D1343" t="s">
        <v>17</v>
      </c>
      <c r="E1343" s="8">
        <v>358.91909999999996</v>
      </c>
      <c r="F1343" s="8">
        <v>149.31569999999996</v>
      </c>
      <c r="G1343" s="8">
        <v>81.961999999999989</v>
      </c>
      <c r="H1343" s="8">
        <v>273.38189999999986</v>
      </c>
      <c r="I1343" s="8">
        <v>65.370000000000019</v>
      </c>
      <c r="J1343" s="8">
        <v>21.6723</v>
      </c>
      <c r="K1343" s="8">
        <v>21.639000000000021</v>
      </c>
      <c r="L1343" s="8">
        <v>13.378599999999993</v>
      </c>
      <c r="M1343" s="8">
        <v>88.045100000000005</v>
      </c>
      <c r="N1343" s="8">
        <v>121.12529999999998</v>
      </c>
      <c r="O1343" s="8">
        <v>238.10789999999997</v>
      </c>
      <c r="P1343" s="8">
        <v>592.98640000000023</v>
      </c>
      <c r="V1343" s="1"/>
    </row>
    <row r="1344" spans="1:22">
      <c r="A1344" t="s">
        <v>19</v>
      </c>
      <c r="B1344" t="s">
        <v>13</v>
      </c>
      <c r="C1344" t="s">
        <v>2</v>
      </c>
      <c r="D1344" t="s">
        <v>17</v>
      </c>
      <c r="E1344" s="8">
        <v>375.86029999999994</v>
      </c>
      <c r="F1344" s="8">
        <v>141.00129999999996</v>
      </c>
      <c r="G1344" s="8">
        <v>80.477099999999993</v>
      </c>
      <c r="H1344" s="8">
        <v>280.02700000000004</v>
      </c>
      <c r="I1344" s="8">
        <v>75.596899999999991</v>
      </c>
      <c r="J1344" s="8">
        <v>22.955100000000002</v>
      </c>
      <c r="K1344" s="8">
        <v>18.150000000000013</v>
      </c>
      <c r="L1344" s="8">
        <v>11.760899999999991</v>
      </c>
      <c r="M1344" s="8">
        <v>93.927999999999997</v>
      </c>
      <c r="N1344" s="8">
        <v>116.36329999999992</v>
      </c>
      <c r="O1344" s="8">
        <v>230.09549999999996</v>
      </c>
      <c r="P1344" s="8">
        <v>630.5454000000002</v>
      </c>
      <c r="V1344" s="1"/>
    </row>
    <row r="1345" spans="1:22">
      <c r="A1345" t="s">
        <v>19</v>
      </c>
      <c r="B1345" t="s">
        <v>13</v>
      </c>
      <c r="C1345" t="s">
        <v>4</v>
      </c>
      <c r="D1345" t="s">
        <v>17</v>
      </c>
      <c r="E1345" s="8">
        <v>397.99459999999999</v>
      </c>
      <c r="F1345" s="8">
        <v>137.70349999999999</v>
      </c>
      <c r="G1345" s="8">
        <v>81.564099999999982</v>
      </c>
      <c r="H1345" s="8">
        <v>279.99830000000009</v>
      </c>
      <c r="I1345" s="8">
        <v>93.266200000000012</v>
      </c>
      <c r="J1345" s="8">
        <v>20.424400000000009</v>
      </c>
      <c r="K1345" s="8">
        <v>17.816500000000008</v>
      </c>
      <c r="L1345" s="8">
        <v>9.1205999999999996</v>
      </c>
      <c r="M1345" s="8">
        <v>82.952800000000011</v>
      </c>
      <c r="N1345" s="8">
        <v>121.3839</v>
      </c>
      <c r="O1345" s="8">
        <v>225.23759999999993</v>
      </c>
      <c r="P1345" s="8">
        <v>691.75389999999993</v>
      </c>
      <c r="V1345" s="1"/>
    </row>
    <row r="1346" spans="1:22">
      <c r="A1346" t="s">
        <v>19</v>
      </c>
      <c r="B1346" t="s">
        <v>13</v>
      </c>
      <c r="C1346" t="s">
        <v>5</v>
      </c>
      <c r="D1346" t="s">
        <v>17</v>
      </c>
      <c r="E1346" s="8">
        <v>409.37180000000006</v>
      </c>
      <c r="F1346" s="8">
        <v>118.6566</v>
      </c>
      <c r="G1346" s="8">
        <v>82.051999999999992</v>
      </c>
      <c r="H1346" s="8">
        <v>297.55749999999989</v>
      </c>
      <c r="I1346" s="8">
        <v>112.03019999999999</v>
      </c>
      <c r="J1346" s="8">
        <v>19.768200000000004</v>
      </c>
      <c r="K1346" s="8">
        <v>17.013100000000009</v>
      </c>
      <c r="L1346" s="8">
        <v>8.9005999999999954</v>
      </c>
      <c r="M1346" s="8">
        <v>88.846099999999979</v>
      </c>
      <c r="N1346" s="8">
        <v>130.45569999999998</v>
      </c>
      <c r="O1346" s="8">
        <v>221.74249999999995</v>
      </c>
      <c r="P1346" s="8">
        <v>710.18849999999998</v>
      </c>
      <c r="V1346" s="1"/>
    </row>
    <row r="1347" spans="1:22">
      <c r="A1347" t="s">
        <v>19</v>
      </c>
      <c r="B1347" t="s">
        <v>13</v>
      </c>
      <c r="C1347" t="s">
        <v>6</v>
      </c>
      <c r="D1347" t="s">
        <v>17</v>
      </c>
      <c r="E1347" s="8">
        <v>425.76120000000014</v>
      </c>
      <c r="F1347" s="8">
        <v>111.7946</v>
      </c>
      <c r="G1347" s="8">
        <v>79.096299999999971</v>
      </c>
      <c r="H1347" s="8">
        <v>313.80329999999981</v>
      </c>
      <c r="I1347" s="8">
        <v>137.74589999999992</v>
      </c>
      <c r="J1347" s="8">
        <v>20.222100000000001</v>
      </c>
      <c r="K1347" s="8">
        <v>18.210300000000014</v>
      </c>
      <c r="L1347" s="8">
        <v>6.0026999999999973</v>
      </c>
      <c r="M1347" s="8">
        <v>78.058399999999978</v>
      </c>
      <c r="N1347" s="8">
        <v>131.65040000000002</v>
      </c>
      <c r="O1347" s="8">
        <v>229.30809999999994</v>
      </c>
      <c r="P1347" s="8">
        <v>738.75510000000043</v>
      </c>
      <c r="V1347" s="1"/>
    </row>
    <row r="1348" spans="1:22">
      <c r="A1348" t="s">
        <v>19</v>
      </c>
      <c r="B1348" t="s">
        <v>14</v>
      </c>
      <c r="C1348" t="s">
        <v>2</v>
      </c>
      <c r="D1348" t="s">
        <v>17</v>
      </c>
      <c r="E1348" s="8">
        <v>428.2308000000001</v>
      </c>
      <c r="F1348" s="8">
        <v>124.76449999999993</v>
      </c>
      <c r="G1348" s="8">
        <v>75.613299999999995</v>
      </c>
      <c r="H1348" s="8">
        <v>312.30889999999994</v>
      </c>
      <c r="I1348" s="8">
        <v>173.52029999999999</v>
      </c>
      <c r="J1348" s="8">
        <v>19.439800000000002</v>
      </c>
      <c r="K1348" s="8">
        <v>18.972400000000015</v>
      </c>
      <c r="L1348" s="8">
        <v>5.2968000000000011</v>
      </c>
      <c r="M1348" s="8">
        <v>71.860899999999987</v>
      </c>
      <c r="N1348" s="8">
        <v>144.9674</v>
      </c>
      <c r="O1348" s="8">
        <v>234.70529999999991</v>
      </c>
      <c r="P1348" s="8">
        <v>738.97790000000055</v>
      </c>
      <c r="V1348" s="1"/>
    </row>
    <row r="1349" spans="1:22">
      <c r="A1349" t="s">
        <v>19</v>
      </c>
      <c r="B1349" t="s">
        <v>14</v>
      </c>
      <c r="C1349" t="s">
        <v>4</v>
      </c>
      <c r="D1349" t="s">
        <v>17</v>
      </c>
      <c r="E1349" s="8">
        <v>445.96109999999987</v>
      </c>
      <c r="F1349" s="8">
        <v>125.81939999999997</v>
      </c>
      <c r="G1349" s="8">
        <v>73.909600000000012</v>
      </c>
      <c r="H1349" s="8">
        <v>323.50540000000001</v>
      </c>
      <c r="I1349" s="8">
        <v>196.57459999999998</v>
      </c>
      <c r="J1349" s="8">
        <v>20.529500000000006</v>
      </c>
      <c r="K1349" s="8">
        <v>18.844600000000018</v>
      </c>
      <c r="L1349" s="8">
        <v>4.888300000000001</v>
      </c>
      <c r="M1349" s="8">
        <v>71.815999999999988</v>
      </c>
      <c r="N1349" s="8">
        <v>144.43589999999995</v>
      </c>
      <c r="O1349" s="8">
        <v>239.83229999999992</v>
      </c>
      <c r="P1349" s="8">
        <v>765.26730000000032</v>
      </c>
      <c r="V1349" s="1"/>
    </row>
    <row r="1350" spans="1:22">
      <c r="A1350" t="s">
        <v>19</v>
      </c>
      <c r="B1350" t="s">
        <v>14</v>
      </c>
      <c r="C1350" t="s">
        <v>5</v>
      </c>
      <c r="D1350" t="s">
        <v>17</v>
      </c>
      <c r="E1350" s="8">
        <v>485.22670000000005</v>
      </c>
      <c r="F1350" s="8">
        <v>139.03850000000006</v>
      </c>
      <c r="G1350" s="8">
        <v>75.549799999999991</v>
      </c>
      <c r="H1350" s="8">
        <v>337.16770000000002</v>
      </c>
      <c r="I1350" s="8">
        <v>224.29189999999994</v>
      </c>
      <c r="J1350" s="8">
        <v>23.450899999999994</v>
      </c>
      <c r="K1350" s="8">
        <v>18.313300000000016</v>
      </c>
      <c r="L1350" s="8">
        <v>13.082899999999995</v>
      </c>
      <c r="M1350" s="8">
        <v>75.097100000000026</v>
      </c>
      <c r="N1350" s="8">
        <v>132.3186</v>
      </c>
      <c r="O1350" s="8">
        <v>249.46530000000001</v>
      </c>
      <c r="P1350" s="8">
        <v>764.50090000000023</v>
      </c>
      <c r="V1350" s="1"/>
    </row>
    <row r="1351" spans="1:22">
      <c r="A1351" t="s">
        <v>19</v>
      </c>
      <c r="B1351" t="s">
        <v>14</v>
      </c>
      <c r="C1351" t="s">
        <v>6</v>
      </c>
      <c r="D1351" t="s">
        <v>17</v>
      </c>
      <c r="E1351" s="8">
        <v>510.58460000000008</v>
      </c>
      <c r="F1351" s="8">
        <v>139.79240000000004</v>
      </c>
      <c r="G1351" s="8">
        <v>74.757300000000015</v>
      </c>
      <c r="H1351" s="8">
        <v>345.12300000000005</v>
      </c>
      <c r="I1351" s="8">
        <v>262.39870000000002</v>
      </c>
      <c r="J1351" s="8">
        <v>31.136400000000013</v>
      </c>
      <c r="K1351" s="8">
        <v>17.665800000000015</v>
      </c>
      <c r="L1351" s="8">
        <v>19.106200000000008</v>
      </c>
      <c r="M1351" s="8">
        <v>77.005499999999984</v>
      </c>
      <c r="N1351" s="8">
        <v>119.1377</v>
      </c>
      <c r="O1351" s="8">
        <v>251.58449999999999</v>
      </c>
      <c r="P1351" s="8">
        <v>766.3562000000004</v>
      </c>
      <c r="V1351" s="1"/>
    </row>
    <row r="1352" spans="1:22">
      <c r="A1352" t="s">
        <v>19</v>
      </c>
      <c r="B1352" t="s">
        <v>15</v>
      </c>
      <c r="C1352" t="s">
        <v>2</v>
      </c>
      <c r="D1352" t="s">
        <v>17</v>
      </c>
      <c r="E1352" s="8">
        <v>505.58249999999981</v>
      </c>
      <c r="F1352" s="8">
        <v>129.94079999999997</v>
      </c>
      <c r="G1352" s="8">
        <v>76.733199999999997</v>
      </c>
      <c r="H1352" s="8">
        <v>347.29139999999995</v>
      </c>
      <c r="I1352" s="8">
        <v>303.38440000000014</v>
      </c>
      <c r="J1352" s="8">
        <v>39.638999999999996</v>
      </c>
      <c r="K1352" s="8">
        <v>17.724000000000011</v>
      </c>
      <c r="L1352" s="8">
        <v>21.356100000000005</v>
      </c>
      <c r="M1352" s="8">
        <v>85.393000000000001</v>
      </c>
      <c r="N1352" s="8">
        <v>110.07859999999997</v>
      </c>
      <c r="O1352" s="8">
        <v>246.86539999999999</v>
      </c>
      <c r="P1352" s="8">
        <v>790.10679999999991</v>
      </c>
      <c r="V1352" s="1"/>
    </row>
    <row r="1353" spans="1:22">
      <c r="A1353" t="s">
        <v>19</v>
      </c>
      <c r="B1353" t="s">
        <v>15</v>
      </c>
      <c r="C1353" t="s">
        <v>4</v>
      </c>
      <c r="D1353" t="s">
        <v>17</v>
      </c>
      <c r="E1353" s="8">
        <v>515.08920000000001</v>
      </c>
      <c r="F1353" s="8">
        <v>117.59960000000002</v>
      </c>
      <c r="G1353" s="8">
        <v>77.105000000000018</v>
      </c>
      <c r="H1353" s="8">
        <v>360.43669999999992</v>
      </c>
      <c r="I1353" s="8">
        <v>349.15239999999989</v>
      </c>
      <c r="J1353" s="8">
        <v>50.502299999999998</v>
      </c>
      <c r="K1353" s="8">
        <v>17.194200000000009</v>
      </c>
      <c r="L1353" s="8">
        <v>34.613800000000012</v>
      </c>
      <c r="M1353" s="8">
        <v>98.365600000000001</v>
      </c>
      <c r="N1353" s="8">
        <v>118.21059999999997</v>
      </c>
      <c r="O1353" s="8">
        <v>246.74419999999998</v>
      </c>
      <c r="P1353" s="8">
        <v>805.21689999999978</v>
      </c>
      <c r="V1353" s="1"/>
    </row>
    <row r="1354" spans="1:22">
      <c r="A1354" t="s">
        <v>19</v>
      </c>
      <c r="B1354" t="s">
        <v>15</v>
      </c>
      <c r="C1354" t="s">
        <v>5</v>
      </c>
      <c r="D1354" t="s">
        <v>17</v>
      </c>
      <c r="E1354" s="8">
        <v>513.63729999999998</v>
      </c>
      <c r="F1354" s="8">
        <v>125.08429999999998</v>
      </c>
      <c r="G1354" s="8">
        <v>78.216999999999999</v>
      </c>
      <c r="H1354" s="8">
        <v>376.11939999999998</v>
      </c>
      <c r="I1354" s="8">
        <v>386.07010000000014</v>
      </c>
      <c r="J1354" s="8">
        <v>59.538200000000025</v>
      </c>
      <c r="K1354" s="8">
        <v>15.618899999999993</v>
      </c>
      <c r="L1354" s="8">
        <v>41.510100000000023</v>
      </c>
      <c r="M1354" s="8">
        <v>101.22259999999996</v>
      </c>
      <c r="N1354" s="8">
        <v>121.51099999999995</v>
      </c>
      <c r="O1354" s="8">
        <v>250.21710000000007</v>
      </c>
      <c r="P1354" s="8">
        <v>812.63679999999954</v>
      </c>
      <c r="V1354" s="1"/>
    </row>
    <row r="1355" spans="1:22">
      <c r="A1355" t="s">
        <v>19</v>
      </c>
      <c r="B1355" t="s">
        <v>15</v>
      </c>
      <c r="C1355" t="s">
        <v>6</v>
      </c>
      <c r="D1355" t="s">
        <v>17</v>
      </c>
      <c r="E1355" s="8">
        <v>528.82670000000007</v>
      </c>
      <c r="F1355" s="8">
        <v>129.99269999999999</v>
      </c>
      <c r="G1355" s="8">
        <v>76.73599999999999</v>
      </c>
      <c r="H1355" s="8">
        <v>411.37020000000018</v>
      </c>
      <c r="I1355" s="8">
        <v>415.32680000000005</v>
      </c>
      <c r="J1355" s="8">
        <v>79.257300000000001</v>
      </c>
      <c r="K1355" s="8">
        <v>14.641999999999992</v>
      </c>
      <c r="L1355" s="8">
        <v>45.638600000000004</v>
      </c>
      <c r="M1355" s="8">
        <v>104.35550000000001</v>
      </c>
      <c r="N1355" s="8">
        <v>127.08399999999997</v>
      </c>
      <c r="O1355" s="8">
        <v>248.28849999999989</v>
      </c>
      <c r="P1355" s="8">
        <v>819.37649999999985</v>
      </c>
      <c r="V1355" s="1"/>
    </row>
    <row r="1356" spans="1:22">
      <c r="A1356" t="s">
        <v>19</v>
      </c>
      <c r="B1356" t="s">
        <v>16</v>
      </c>
      <c r="C1356" t="s">
        <v>2</v>
      </c>
      <c r="D1356" t="s">
        <v>17</v>
      </c>
      <c r="E1356" s="8">
        <v>508.4088999999999</v>
      </c>
      <c r="F1356" s="8">
        <v>123.2572</v>
      </c>
      <c r="G1356" s="8">
        <v>78.231999999999985</v>
      </c>
      <c r="H1356" s="8">
        <v>429.75430000000006</v>
      </c>
      <c r="I1356" s="8">
        <v>442.46700000000004</v>
      </c>
      <c r="J1356" s="8">
        <v>100.05459999999995</v>
      </c>
      <c r="K1356" s="8">
        <v>13.568799999999996</v>
      </c>
      <c r="L1356" s="8">
        <v>61.290399999999991</v>
      </c>
      <c r="M1356" s="8">
        <v>100.7272</v>
      </c>
      <c r="N1356" s="8">
        <v>124.1634</v>
      </c>
      <c r="O1356" s="8">
        <v>246.00509999999989</v>
      </c>
      <c r="P1356" s="8">
        <v>834.21889999999985</v>
      </c>
      <c r="V1356" s="1"/>
    </row>
    <row r="1357" spans="1:22">
      <c r="A1357" t="s">
        <v>19</v>
      </c>
      <c r="B1357" t="s">
        <v>16</v>
      </c>
      <c r="C1357" t="s">
        <v>4</v>
      </c>
      <c r="D1357" t="s">
        <v>17</v>
      </c>
      <c r="E1357" s="8">
        <v>497.69319999999993</v>
      </c>
      <c r="F1357" s="8">
        <v>114.03469999999996</v>
      </c>
      <c r="G1357" s="8">
        <v>79.245499999999979</v>
      </c>
      <c r="H1357" s="8">
        <v>425.07760000000007</v>
      </c>
      <c r="I1357" s="8">
        <v>428.45750000000021</v>
      </c>
      <c r="J1357" s="8">
        <v>118.343</v>
      </c>
      <c r="K1357" s="8">
        <v>11.811499999999995</v>
      </c>
      <c r="L1357" s="8">
        <v>72.914600000000021</v>
      </c>
      <c r="M1357" s="8">
        <v>92.720100000000016</v>
      </c>
      <c r="N1357" s="8">
        <v>134.78680000000006</v>
      </c>
      <c r="O1357" s="8">
        <v>247.06359999999998</v>
      </c>
      <c r="P1357" s="8">
        <v>825.12330000000031</v>
      </c>
      <c r="V1357" s="1"/>
    </row>
    <row r="1358" spans="1:22">
      <c r="A1358" t="s">
        <v>19</v>
      </c>
      <c r="B1358" t="s">
        <v>16</v>
      </c>
      <c r="C1358" t="s">
        <v>5</v>
      </c>
      <c r="D1358" t="s">
        <v>17</v>
      </c>
      <c r="E1358" s="8">
        <v>492.93560000000019</v>
      </c>
      <c r="F1358" s="8">
        <v>115.14639999999996</v>
      </c>
      <c r="G1358" s="8">
        <v>80.937100000000015</v>
      </c>
      <c r="H1358" s="8">
        <v>411.12560000000013</v>
      </c>
      <c r="I1358" s="8">
        <v>429.20529999999991</v>
      </c>
      <c r="J1358" s="8">
        <v>135.5729</v>
      </c>
      <c r="K1358" s="8">
        <v>11.696199999999996</v>
      </c>
      <c r="L1358" s="8">
        <v>80.27470000000001</v>
      </c>
      <c r="M1358" s="8">
        <v>86.518300000000011</v>
      </c>
      <c r="N1358" s="8">
        <v>141.73779999999996</v>
      </c>
      <c r="O1358" s="8">
        <v>248.48100000000002</v>
      </c>
      <c r="P1358" s="8">
        <v>801.63229999999987</v>
      </c>
      <c r="V1358" s="1"/>
    </row>
    <row r="1359" spans="1:22">
      <c r="A1359" t="s">
        <v>19</v>
      </c>
      <c r="B1359" t="s">
        <v>16</v>
      </c>
      <c r="C1359" t="s">
        <v>6</v>
      </c>
      <c r="D1359" t="s">
        <v>17</v>
      </c>
      <c r="E1359" s="8">
        <v>476.71660000000008</v>
      </c>
      <c r="F1359" s="8">
        <v>109.54809999999999</v>
      </c>
      <c r="G1359" s="8">
        <v>83.956800000000001</v>
      </c>
      <c r="H1359" s="8">
        <v>411.92460000000005</v>
      </c>
      <c r="I1359" s="8">
        <v>438.65970000000004</v>
      </c>
      <c r="J1359" s="8">
        <v>170.44489999999999</v>
      </c>
      <c r="K1359" s="8">
        <v>10.860899999999997</v>
      </c>
      <c r="L1359" s="8">
        <v>82.653500000000008</v>
      </c>
      <c r="M1359" s="8">
        <v>85.858699999999999</v>
      </c>
      <c r="N1359" s="8">
        <v>174.02820000000003</v>
      </c>
      <c r="O1359" s="8">
        <v>236.73450000000003</v>
      </c>
      <c r="P1359" s="8">
        <v>814.89740000000018</v>
      </c>
      <c r="V1359" s="1"/>
    </row>
    <row r="1360" spans="1:22">
      <c r="A1360" t="s">
        <v>4</v>
      </c>
      <c r="B1360" t="s">
        <v>1</v>
      </c>
      <c r="C1360" t="s">
        <v>2</v>
      </c>
      <c r="D1360" t="s">
        <v>3</v>
      </c>
      <c r="E1360" s="8">
        <v>478.81959999999992</v>
      </c>
      <c r="F1360" s="8">
        <v>102.64959999999996</v>
      </c>
      <c r="G1360" s="8">
        <v>77.819199999999981</v>
      </c>
      <c r="H1360" s="8">
        <v>415.30399999999992</v>
      </c>
      <c r="I1360" s="8">
        <v>435.00249999999966</v>
      </c>
      <c r="J1360" s="8">
        <v>195.35169999999997</v>
      </c>
      <c r="K1360" s="8">
        <v>6.3612000000000037</v>
      </c>
      <c r="L1360" s="8">
        <v>46.426299999999998</v>
      </c>
      <c r="M1360" s="8">
        <v>74.620299999999972</v>
      </c>
      <c r="N1360" s="8">
        <v>178.72499999999997</v>
      </c>
      <c r="O1360" s="8">
        <v>248.34059999999999</v>
      </c>
      <c r="P1360" s="8">
        <v>789.68720000000008</v>
      </c>
      <c r="V1360" s="1"/>
    </row>
    <row r="1361" spans="1:22">
      <c r="A1361" t="s">
        <v>4</v>
      </c>
      <c r="B1361" t="s">
        <v>1</v>
      </c>
      <c r="C1361" t="s">
        <v>4</v>
      </c>
      <c r="D1361" t="s">
        <v>3</v>
      </c>
      <c r="E1361" s="8">
        <v>474.7758</v>
      </c>
      <c r="F1361" s="8">
        <v>97.417500000000047</v>
      </c>
      <c r="G1361" s="8">
        <v>77.322599999999994</v>
      </c>
      <c r="H1361" s="8">
        <v>425.52220000000017</v>
      </c>
      <c r="I1361" s="8">
        <v>450.36019999999991</v>
      </c>
      <c r="J1361" s="8">
        <v>224.25900000000001</v>
      </c>
      <c r="K1361" s="8">
        <v>5.0289999999999999</v>
      </c>
      <c r="L1361" s="8">
        <v>36.516600000000011</v>
      </c>
      <c r="M1361" s="8">
        <v>72.580500000000001</v>
      </c>
      <c r="N1361" s="8">
        <v>176.46189999999999</v>
      </c>
      <c r="O1361" s="8">
        <v>245.80779999999999</v>
      </c>
      <c r="P1361" s="8">
        <v>807.40289999999982</v>
      </c>
      <c r="V1361" s="1"/>
    </row>
    <row r="1362" spans="1:22">
      <c r="A1362" t="s">
        <v>4</v>
      </c>
      <c r="B1362" t="s">
        <v>1</v>
      </c>
      <c r="C1362" t="s">
        <v>5</v>
      </c>
      <c r="D1362" t="s">
        <v>3</v>
      </c>
      <c r="E1362" s="8">
        <v>457.07089999999994</v>
      </c>
      <c r="F1362" s="8">
        <v>70.874099999999999</v>
      </c>
      <c r="G1362" s="8">
        <v>80.321200000000019</v>
      </c>
      <c r="H1362" s="8">
        <v>413.83190000000008</v>
      </c>
      <c r="I1362" s="8">
        <v>466.74699999999996</v>
      </c>
      <c r="J1362" s="8">
        <v>248.2613999999999</v>
      </c>
      <c r="K1362" s="8">
        <v>4.9041000000000006</v>
      </c>
      <c r="L1362" s="8">
        <v>33.797900000000013</v>
      </c>
      <c r="M1362" s="8">
        <v>73.305899999999966</v>
      </c>
      <c r="N1362" s="8">
        <v>186.37990000000005</v>
      </c>
      <c r="O1362" s="8">
        <v>233.85219999999987</v>
      </c>
      <c r="P1362" s="8">
        <v>808.93079999999998</v>
      </c>
      <c r="V1362" s="1"/>
    </row>
    <row r="1363" spans="1:22">
      <c r="A1363" t="s">
        <v>4</v>
      </c>
      <c r="B1363" t="s">
        <v>1</v>
      </c>
      <c r="C1363" t="s">
        <v>6</v>
      </c>
      <c r="D1363" t="s">
        <v>3</v>
      </c>
      <c r="E1363" s="8">
        <v>443.36320000000001</v>
      </c>
      <c r="F1363" s="8">
        <v>92.783399999999986</v>
      </c>
      <c r="G1363" s="8">
        <v>78.749400000000023</v>
      </c>
      <c r="H1363" s="8">
        <v>401.92109999999997</v>
      </c>
      <c r="I1363" s="8">
        <v>480.33170000000018</v>
      </c>
      <c r="J1363" s="8">
        <v>280.92139999999995</v>
      </c>
      <c r="K1363" s="8">
        <v>4.1694000000000013</v>
      </c>
      <c r="L1363" s="8">
        <v>31.132500000000004</v>
      </c>
      <c r="M1363" s="8">
        <v>74.713599999999985</v>
      </c>
      <c r="N1363" s="8">
        <v>191.62550000000002</v>
      </c>
      <c r="O1363" s="8">
        <v>221.52099999999993</v>
      </c>
      <c r="P1363" s="8">
        <v>831.11270000000047</v>
      </c>
      <c r="V1363" s="1"/>
    </row>
    <row r="1364" spans="1:22">
      <c r="A1364" t="s">
        <v>4</v>
      </c>
      <c r="B1364" t="s">
        <v>0</v>
      </c>
      <c r="C1364" t="s">
        <v>2</v>
      </c>
      <c r="D1364" t="s">
        <v>3</v>
      </c>
      <c r="E1364" s="8">
        <v>431.56200000000018</v>
      </c>
      <c r="F1364" s="8">
        <v>80.923900000000017</v>
      </c>
      <c r="G1364" s="8">
        <v>76.445899999999966</v>
      </c>
      <c r="H1364" s="8">
        <v>387.27940000000001</v>
      </c>
      <c r="I1364" s="8">
        <v>467.83510000000001</v>
      </c>
      <c r="J1364" s="8">
        <v>309.72540000000004</v>
      </c>
      <c r="K1364" s="8">
        <v>3.9010000000000016</v>
      </c>
      <c r="L1364" s="8">
        <v>30.037800000000015</v>
      </c>
      <c r="M1364" s="8">
        <v>73.633400000000009</v>
      </c>
      <c r="N1364" s="8">
        <v>188.54340000000002</v>
      </c>
      <c r="O1364" s="8">
        <v>229.18420000000003</v>
      </c>
      <c r="P1364" s="8">
        <v>846.80420000000004</v>
      </c>
      <c r="V1364" s="1"/>
    </row>
    <row r="1365" spans="1:22">
      <c r="A1365" t="s">
        <v>4</v>
      </c>
      <c r="B1365" t="s">
        <v>0</v>
      </c>
      <c r="C1365" t="s">
        <v>4</v>
      </c>
      <c r="D1365" t="s">
        <v>3</v>
      </c>
      <c r="E1365" s="8">
        <v>422.46399999999994</v>
      </c>
      <c r="F1365" s="8">
        <v>100.31779999999998</v>
      </c>
      <c r="G1365" s="8">
        <v>74.442199999999985</v>
      </c>
      <c r="H1365" s="8">
        <v>391.2059999999999</v>
      </c>
      <c r="I1365" s="8">
        <v>455.38759999999985</v>
      </c>
      <c r="J1365" s="8">
        <v>320.66240000000005</v>
      </c>
      <c r="K1365" s="8">
        <v>3.8796000000000013</v>
      </c>
      <c r="L1365" s="8">
        <v>29.156400000000009</v>
      </c>
      <c r="M1365" s="8">
        <v>66.933499999999995</v>
      </c>
      <c r="N1365" s="8">
        <v>172.05080000000004</v>
      </c>
      <c r="O1365" s="8">
        <v>241.18649999999997</v>
      </c>
      <c r="P1365" s="8">
        <v>828.21659999999986</v>
      </c>
      <c r="V1365" s="1"/>
    </row>
    <row r="1366" spans="1:22">
      <c r="A1366" t="s">
        <v>4</v>
      </c>
      <c r="B1366" t="s">
        <v>0</v>
      </c>
      <c r="C1366" t="s">
        <v>5</v>
      </c>
      <c r="D1366" t="s">
        <v>3</v>
      </c>
      <c r="E1366" s="8">
        <v>430.46690000000007</v>
      </c>
      <c r="F1366" s="8">
        <v>104.27829999999996</v>
      </c>
      <c r="G1366" s="8">
        <v>78.660200000000046</v>
      </c>
      <c r="H1366" s="8">
        <v>407.55609999999996</v>
      </c>
      <c r="I1366" s="8">
        <v>462.82160000000016</v>
      </c>
      <c r="J1366" s="8">
        <v>327.48169999999993</v>
      </c>
      <c r="K1366" s="8">
        <v>3.8594000000000017</v>
      </c>
      <c r="L1366" s="8">
        <v>32.176600000000001</v>
      </c>
      <c r="M1366" s="8">
        <v>66.589500000000001</v>
      </c>
      <c r="N1366" s="8">
        <v>170.53649999999988</v>
      </c>
      <c r="O1366" s="8">
        <v>221.97300000000001</v>
      </c>
      <c r="P1366" s="8">
        <v>813.73289999999974</v>
      </c>
      <c r="V1366" s="1"/>
    </row>
    <row r="1367" spans="1:22">
      <c r="A1367" t="s">
        <v>4</v>
      </c>
      <c r="B1367" t="s">
        <v>0</v>
      </c>
      <c r="C1367" t="s">
        <v>6</v>
      </c>
      <c r="D1367" t="s">
        <v>3</v>
      </c>
      <c r="E1367" s="8">
        <v>434.02340000000021</v>
      </c>
      <c r="F1367" s="8">
        <v>105.19119999999999</v>
      </c>
      <c r="G1367" s="8">
        <v>84.547499999999971</v>
      </c>
      <c r="H1367" s="8">
        <v>382.97299999999996</v>
      </c>
      <c r="I1367" s="8">
        <v>452.30629999999996</v>
      </c>
      <c r="J1367" s="8">
        <v>322.59249999999997</v>
      </c>
      <c r="K1367" s="8">
        <v>3.5728000000000009</v>
      </c>
      <c r="L1367" s="8">
        <v>29.950700000000005</v>
      </c>
      <c r="M1367" s="8">
        <v>72.510699999999972</v>
      </c>
      <c r="N1367" s="8">
        <v>177.43350000000007</v>
      </c>
      <c r="O1367" s="8">
        <v>225.56689999999995</v>
      </c>
      <c r="P1367" s="8">
        <v>791.06839999999966</v>
      </c>
      <c r="V1367" s="1"/>
    </row>
    <row r="1368" spans="1:22">
      <c r="A1368" t="s">
        <v>4</v>
      </c>
      <c r="B1368" t="s">
        <v>7</v>
      </c>
      <c r="C1368" t="s">
        <v>2</v>
      </c>
      <c r="D1368" t="s">
        <v>3</v>
      </c>
      <c r="E1368" s="8">
        <v>418.82740000000007</v>
      </c>
      <c r="F1368" s="8">
        <v>107.09909999999998</v>
      </c>
      <c r="G1368" s="8">
        <v>91.294300000000021</v>
      </c>
      <c r="H1368" s="8">
        <v>352.41370000000001</v>
      </c>
      <c r="I1368" s="8">
        <v>461.45690000000019</v>
      </c>
      <c r="J1368" s="8">
        <v>338.77989999999994</v>
      </c>
      <c r="K1368" s="8">
        <v>2.9465000000000012</v>
      </c>
      <c r="L1368" s="8">
        <v>27.524200000000018</v>
      </c>
      <c r="M1368" s="8">
        <v>72.081499999999977</v>
      </c>
      <c r="N1368" s="8">
        <v>182.73669999999996</v>
      </c>
      <c r="O1368" s="8">
        <v>215.15829999999991</v>
      </c>
      <c r="P1368" s="8">
        <v>811.47989999999993</v>
      </c>
      <c r="V1368" s="1"/>
    </row>
    <row r="1369" spans="1:22">
      <c r="A1369" t="s">
        <v>4</v>
      </c>
      <c r="B1369" t="s">
        <v>7</v>
      </c>
      <c r="C1369" t="s">
        <v>4</v>
      </c>
      <c r="D1369" t="s">
        <v>3</v>
      </c>
      <c r="E1369" s="8">
        <v>396.50380000000001</v>
      </c>
      <c r="F1369" s="8">
        <v>93.594999999999999</v>
      </c>
      <c r="G1369" s="8">
        <v>94.260200000000026</v>
      </c>
      <c r="H1369" s="8">
        <v>351.00270000000012</v>
      </c>
      <c r="I1369" s="8">
        <v>465.02170000000007</v>
      </c>
      <c r="J1369" s="8">
        <v>342.31120000000004</v>
      </c>
      <c r="K1369" s="8">
        <v>2.7015000000000007</v>
      </c>
      <c r="L1369" s="8">
        <v>25.928700000000003</v>
      </c>
      <c r="M1369" s="8">
        <v>71.100699999999989</v>
      </c>
      <c r="N1369" s="8">
        <v>203.56280000000001</v>
      </c>
      <c r="O1369" s="8">
        <v>203.74359999999999</v>
      </c>
      <c r="P1369" s="8">
        <v>813.25589999999988</v>
      </c>
      <c r="V1369" s="1"/>
    </row>
    <row r="1370" spans="1:22">
      <c r="A1370" t="s">
        <v>4</v>
      </c>
      <c r="B1370" t="s">
        <v>7</v>
      </c>
      <c r="C1370" t="s">
        <v>5</v>
      </c>
      <c r="D1370" t="s">
        <v>3</v>
      </c>
      <c r="E1370" s="8">
        <v>373.27969999999993</v>
      </c>
      <c r="F1370" s="8">
        <v>97.905599999999978</v>
      </c>
      <c r="G1370" s="8">
        <v>96.427900000000022</v>
      </c>
      <c r="H1370" s="8">
        <v>318.25970000000001</v>
      </c>
      <c r="I1370" s="8">
        <v>477.51130000000018</v>
      </c>
      <c r="J1370" s="8">
        <v>345.14199999999994</v>
      </c>
      <c r="K1370" s="8">
        <v>2.7913000000000006</v>
      </c>
      <c r="L1370" s="8">
        <v>18.011399999999995</v>
      </c>
      <c r="M1370" s="8">
        <v>75.872100000000003</v>
      </c>
      <c r="N1370" s="8">
        <v>215.87859999999998</v>
      </c>
      <c r="O1370" s="8">
        <v>201.06279999999992</v>
      </c>
      <c r="P1370" s="8">
        <v>812.96559999999988</v>
      </c>
      <c r="V1370" s="1"/>
    </row>
    <row r="1371" spans="1:22">
      <c r="A1371" t="s">
        <v>4</v>
      </c>
      <c r="B1371" t="s">
        <v>7</v>
      </c>
      <c r="C1371" t="s">
        <v>6</v>
      </c>
      <c r="D1371" t="s">
        <v>3</v>
      </c>
      <c r="E1371" s="8">
        <v>338.24760000000003</v>
      </c>
      <c r="F1371" s="8">
        <v>102.059</v>
      </c>
      <c r="G1371" s="8">
        <v>98.014200000000002</v>
      </c>
      <c r="H1371" s="8">
        <v>317.76910000000015</v>
      </c>
      <c r="I1371" s="8">
        <v>471.01229999999993</v>
      </c>
      <c r="J1371" s="8">
        <v>333.49890000000005</v>
      </c>
      <c r="K1371" s="8">
        <v>2.8459000000000008</v>
      </c>
      <c r="L1371" s="8">
        <v>12.335599999999999</v>
      </c>
      <c r="M1371" s="8">
        <v>69.380600000000001</v>
      </c>
      <c r="N1371" s="8">
        <v>225.14919999999992</v>
      </c>
      <c r="O1371" s="8">
        <v>210.94749999999991</v>
      </c>
      <c r="P1371" s="8">
        <v>841.97309999999982</v>
      </c>
      <c r="V1371" s="1"/>
    </row>
    <row r="1372" spans="1:22">
      <c r="A1372" t="s">
        <v>4</v>
      </c>
      <c r="B1372" t="s">
        <v>8</v>
      </c>
      <c r="C1372" t="s">
        <v>2</v>
      </c>
      <c r="D1372" t="s">
        <v>3</v>
      </c>
      <c r="E1372" s="8">
        <v>309.77940000000007</v>
      </c>
      <c r="F1372" s="8">
        <v>104.94629999999998</v>
      </c>
      <c r="G1372" s="8">
        <v>94.718000000000018</v>
      </c>
      <c r="H1372" s="8">
        <v>287.98789999999991</v>
      </c>
      <c r="I1372" s="8">
        <v>443.53889999999996</v>
      </c>
      <c r="J1372" s="8">
        <v>361.8263</v>
      </c>
      <c r="K1372" s="8">
        <v>3.249000000000001</v>
      </c>
      <c r="L1372" s="8">
        <v>11.699700000000002</v>
      </c>
      <c r="M1372" s="8">
        <v>73.979099999999988</v>
      </c>
      <c r="N1372" s="8">
        <v>237.3402000000001</v>
      </c>
      <c r="O1372" s="8">
        <v>215.4246</v>
      </c>
      <c r="P1372" s="8">
        <v>843.42899999999986</v>
      </c>
      <c r="V1372" s="1"/>
    </row>
    <row r="1373" spans="1:22">
      <c r="A1373" t="s">
        <v>4</v>
      </c>
      <c r="B1373" t="s">
        <v>8</v>
      </c>
      <c r="C1373" t="s">
        <v>4</v>
      </c>
      <c r="D1373" t="s">
        <v>3</v>
      </c>
      <c r="E1373" s="8">
        <v>285.31119999999999</v>
      </c>
      <c r="F1373" s="8">
        <v>98.795700000000011</v>
      </c>
      <c r="G1373" s="8">
        <v>100.52149999999997</v>
      </c>
      <c r="H1373" s="8">
        <v>242.20659999999998</v>
      </c>
      <c r="I1373" s="8">
        <v>438.52440000000001</v>
      </c>
      <c r="J1373" s="8">
        <v>385.50870000000015</v>
      </c>
      <c r="K1373" s="8">
        <v>2.8872000000000009</v>
      </c>
      <c r="L1373" s="8">
        <v>9.2129000000000012</v>
      </c>
      <c r="M1373" s="8">
        <v>68.707900000000024</v>
      </c>
      <c r="N1373" s="8">
        <v>244.7905999999999</v>
      </c>
      <c r="O1373" s="8">
        <v>206.81769999999997</v>
      </c>
      <c r="P1373" s="8">
        <v>851.61290000000008</v>
      </c>
      <c r="V1373" s="1"/>
    </row>
    <row r="1374" spans="1:22">
      <c r="A1374" t="s">
        <v>4</v>
      </c>
      <c r="B1374" t="s">
        <v>8</v>
      </c>
      <c r="C1374" t="s">
        <v>5</v>
      </c>
      <c r="D1374" t="s">
        <v>3</v>
      </c>
      <c r="E1374" s="8">
        <v>263.21639999999991</v>
      </c>
      <c r="F1374" s="8">
        <v>96.529300000000021</v>
      </c>
      <c r="G1374" s="8">
        <v>112.70670000000001</v>
      </c>
      <c r="H1374" s="8">
        <v>223.25660000000005</v>
      </c>
      <c r="I1374" s="8">
        <v>417.99849999999992</v>
      </c>
      <c r="J1374" s="8">
        <v>390.37630000000007</v>
      </c>
      <c r="K1374" s="8">
        <v>3.0583</v>
      </c>
      <c r="L1374" s="8">
        <v>9.8985000000000021</v>
      </c>
      <c r="M1374" s="8">
        <v>65.888899999999992</v>
      </c>
      <c r="N1374" s="8">
        <v>249.8099</v>
      </c>
      <c r="O1374" s="8">
        <v>200.84139999999996</v>
      </c>
      <c r="P1374" s="8">
        <v>864.09029999999984</v>
      </c>
      <c r="V1374" s="1"/>
    </row>
    <row r="1375" spans="1:22">
      <c r="A1375" t="s">
        <v>4</v>
      </c>
      <c r="B1375" t="s">
        <v>8</v>
      </c>
      <c r="C1375" t="s">
        <v>6</v>
      </c>
      <c r="D1375" t="s">
        <v>3</v>
      </c>
      <c r="E1375" s="8">
        <v>237.54040000000003</v>
      </c>
      <c r="F1375" s="8">
        <v>96.800600000000017</v>
      </c>
      <c r="G1375" s="8">
        <v>103.09339999999997</v>
      </c>
      <c r="H1375" s="8">
        <v>212.35709999999992</v>
      </c>
      <c r="I1375" s="8">
        <v>398.41119999999995</v>
      </c>
      <c r="J1375" s="8">
        <v>387.56459999999993</v>
      </c>
      <c r="K1375" s="8">
        <v>3.0675000000000008</v>
      </c>
      <c r="L1375" s="8">
        <v>11.856400000000002</v>
      </c>
      <c r="M1375" s="8">
        <v>65.284100000000009</v>
      </c>
      <c r="N1375" s="8">
        <v>257.25879999999995</v>
      </c>
      <c r="O1375" s="8">
        <v>207.02800000000005</v>
      </c>
      <c r="P1375" s="8">
        <v>856.69110000000012</v>
      </c>
      <c r="V1375" s="1"/>
    </row>
    <row r="1376" spans="1:22">
      <c r="A1376" t="s">
        <v>4</v>
      </c>
      <c r="B1376" t="s">
        <v>9</v>
      </c>
      <c r="C1376" t="s">
        <v>2</v>
      </c>
      <c r="D1376" t="s">
        <v>3</v>
      </c>
      <c r="E1376" s="8">
        <v>224.27129999999997</v>
      </c>
      <c r="F1376" s="8">
        <v>95.190400000000011</v>
      </c>
      <c r="G1376" s="8">
        <v>96.21610000000004</v>
      </c>
      <c r="H1376" s="8">
        <v>177.80469999999991</v>
      </c>
      <c r="I1376" s="8">
        <v>362.23589999999984</v>
      </c>
      <c r="J1376" s="8">
        <v>372.45569999999998</v>
      </c>
      <c r="K1376" s="8">
        <v>3.1052000000000004</v>
      </c>
      <c r="L1376" s="8">
        <v>12.251900000000001</v>
      </c>
      <c r="M1376" s="8">
        <v>65.9358</v>
      </c>
      <c r="N1376" s="8">
        <v>270.21740000000017</v>
      </c>
      <c r="O1376" s="8">
        <v>206.21400000000006</v>
      </c>
      <c r="P1376" s="8">
        <v>841.74519999999961</v>
      </c>
      <c r="V1376" s="1"/>
    </row>
    <row r="1377" spans="1:22">
      <c r="A1377" t="s">
        <v>4</v>
      </c>
      <c r="B1377" t="s">
        <v>9</v>
      </c>
      <c r="C1377" t="s">
        <v>4</v>
      </c>
      <c r="D1377" t="s">
        <v>3</v>
      </c>
      <c r="E1377" s="8">
        <v>225.6514</v>
      </c>
      <c r="F1377" s="8">
        <v>93.349400000000003</v>
      </c>
      <c r="G1377" s="8">
        <v>101.00540000000001</v>
      </c>
      <c r="H1377" s="8">
        <v>171.7654</v>
      </c>
      <c r="I1377" s="8">
        <v>364.74900000000008</v>
      </c>
      <c r="J1377" s="8">
        <v>363.91729999999978</v>
      </c>
      <c r="K1377" s="8">
        <v>3.6329000000000007</v>
      </c>
      <c r="L1377" s="8">
        <v>16.101400000000002</v>
      </c>
      <c r="M1377" s="8">
        <v>64.618400000000022</v>
      </c>
      <c r="N1377" s="8">
        <v>257.26099999999991</v>
      </c>
      <c r="O1377" s="8">
        <v>205.69979999999995</v>
      </c>
      <c r="P1377" s="8">
        <v>825.76729999999998</v>
      </c>
      <c r="V1377" s="1"/>
    </row>
    <row r="1378" spans="1:22">
      <c r="A1378" t="s">
        <v>4</v>
      </c>
      <c r="B1378" t="s">
        <v>9</v>
      </c>
      <c r="C1378" t="s">
        <v>5</v>
      </c>
      <c r="D1378" t="s">
        <v>3</v>
      </c>
      <c r="E1378" s="8">
        <v>209.83949999999993</v>
      </c>
      <c r="F1378" s="8">
        <v>93.611299999999943</v>
      </c>
      <c r="G1378" s="8">
        <v>109.18369999999997</v>
      </c>
      <c r="H1378" s="8">
        <v>168.29070000000002</v>
      </c>
      <c r="I1378" s="8">
        <v>382.14090000000022</v>
      </c>
      <c r="J1378" s="8">
        <v>369.39270000000005</v>
      </c>
      <c r="K1378" s="8">
        <v>4.8810000000000011</v>
      </c>
      <c r="L1378" s="8">
        <v>19.002100000000006</v>
      </c>
      <c r="M1378" s="8">
        <v>61.792000000000016</v>
      </c>
      <c r="N1378" s="8">
        <v>252.14069999999992</v>
      </c>
      <c r="O1378" s="8">
        <v>203.01429999999996</v>
      </c>
      <c r="P1378" s="8">
        <v>824.28279999999984</v>
      </c>
      <c r="V1378" s="1"/>
    </row>
    <row r="1379" spans="1:22">
      <c r="A1379" t="s">
        <v>4</v>
      </c>
      <c r="B1379" t="s">
        <v>9</v>
      </c>
      <c r="C1379" t="s">
        <v>6</v>
      </c>
      <c r="D1379" t="s">
        <v>3</v>
      </c>
      <c r="E1379" s="8">
        <v>194.04959999999991</v>
      </c>
      <c r="F1379" s="8">
        <v>100.3387</v>
      </c>
      <c r="G1379" s="8">
        <v>118.33629999999997</v>
      </c>
      <c r="H1379" s="8">
        <v>169.8749</v>
      </c>
      <c r="I1379" s="8">
        <v>398.13180000000023</v>
      </c>
      <c r="J1379" s="8">
        <v>379.86389999999994</v>
      </c>
      <c r="K1379" s="8">
        <v>4.8013000000000012</v>
      </c>
      <c r="L1379" s="8">
        <v>20.8369</v>
      </c>
      <c r="M1379" s="8">
        <v>55.709100000000021</v>
      </c>
      <c r="N1379" s="8">
        <v>280.12919999999997</v>
      </c>
      <c r="O1379" s="8">
        <v>201.26929999999999</v>
      </c>
      <c r="P1379" s="8">
        <v>804.66870000000006</v>
      </c>
      <c r="V1379" s="1"/>
    </row>
    <row r="1380" spans="1:22">
      <c r="A1380" t="s">
        <v>4</v>
      </c>
      <c r="B1380" t="s">
        <v>10</v>
      </c>
      <c r="C1380" t="s">
        <v>2</v>
      </c>
      <c r="D1380" t="s">
        <v>3</v>
      </c>
      <c r="E1380" s="8">
        <v>190.04499999999999</v>
      </c>
      <c r="F1380" s="8">
        <v>107.03870000000003</v>
      </c>
      <c r="G1380" s="8">
        <v>131.24269999999996</v>
      </c>
      <c r="H1380" s="8">
        <v>180.06929999999997</v>
      </c>
      <c r="I1380" s="8">
        <v>377.96369999999985</v>
      </c>
      <c r="J1380" s="8">
        <v>394.39689999999996</v>
      </c>
      <c r="K1380" s="8">
        <v>5.2408000000000019</v>
      </c>
      <c r="L1380" s="8">
        <v>23.683300000000003</v>
      </c>
      <c r="M1380" s="8">
        <v>46.126700000000007</v>
      </c>
      <c r="N1380" s="8">
        <v>293.39649999999995</v>
      </c>
      <c r="O1380" s="8">
        <v>198.38209999999998</v>
      </c>
      <c r="P1380" s="8">
        <v>788.74240000000009</v>
      </c>
      <c r="V1380" s="1"/>
    </row>
    <row r="1381" spans="1:22">
      <c r="A1381" t="s">
        <v>4</v>
      </c>
      <c r="B1381" t="s">
        <v>10</v>
      </c>
      <c r="C1381" t="s">
        <v>4</v>
      </c>
      <c r="D1381" t="s">
        <v>3</v>
      </c>
      <c r="E1381" s="8">
        <v>167.88030000000003</v>
      </c>
      <c r="F1381" s="8">
        <v>106.72050000000004</v>
      </c>
      <c r="G1381" s="8">
        <v>140.12989999999999</v>
      </c>
      <c r="H1381" s="8">
        <v>186.63679999999991</v>
      </c>
      <c r="I1381" s="8">
        <v>398.18020000000007</v>
      </c>
      <c r="J1381" s="8">
        <v>390.82970000000012</v>
      </c>
      <c r="K1381" s="8">
        <v>6.6382000000000003</v>
      </c>
      <c r="L1381" s="8">
        <v>21.071900000000007</v>
      </c>
      <c r="M1381" s="8">
        <v>40.648700000000034</v>
      </c>
      <c r="N1381" s="8">
        <v>306.37959999999993</v>
      </c>
      <c r="O1381" s="8">
        <v>202.7645</v>
      </c>
      <c r="P1381" s="8">
        <v>802.99880000000007</v>
      </c>
      <c r="V1381" s="1"/>
    </row>
    <row r="1382" spans="1:22">
      <c r="A1382" t="s">
        <v>4</v>
      </c>
      <c r="B1382" t="s">
        <v>10</v>
      </c>
      <c r="C1382" t="s">
        <v>5</v>
      </c>
      <c r="D1382" t="s">
        <v>3</v>
      </c>
      <c r="E1382" s="8">
        <v>158.67130000000003</v>
      </c>
      <c r="F1382" s="8">
        <v>103.36070000000004</v>
      </c>
      <c r="G1382" s="8">
        <v>152.60329999999996</v>
      </c>
      <c r="H1382" s="8">
        <v>190.4614</v>
      </c>
      <c r="I1382" s="8">
        <v>411.77400000000006</v>
      </c>
      <c r="J1382" s="8">
        <v>395.4831999999999</v>
      </c>
      <c r="K1382" s="8">
        <v>6.8877000000000015</v>
      </c>
      <c r="L1382" s="8">
        <v>22.917100000000008</v>
      </c>
      <c r="M1382" s="8">
        <v>38.363000000000021</v>
      </c>
      <c r="N1382" s="8">
        <v>313.82850000000019</v>
      </c>
      <c r="O1382" s="8">
        <v>208.5634</v>
      </c>
      <c r="P1382" s="8">
        <v>806.1277</v>
      </c>
      <c r="V1382" s="1"/>
    </row>
    <row r="1383" spans="1:22">
      <c r="A1383" t="s">
        <v>4</v>
      </c>
      <c r="B1383" t="s">
        <v>10</v>
      </c>
      <c r="C1383" t="s">
        <v>6</v>
      </c>
      <c r="D1383" t="s">
        <v>3</v>
      </c>
      <c r="E1383" s="8">
        <v>132.26369999999997</v>
      </c>
      <c r="F1383" s="8">
        <v>104.04990000000002</v>
      </c>
      <c r="G1383" s="8">
        <v>168.86039999999997</v>
      </c>
      <c r="H1383" s="8">
        <v>213.76269999999997</v>
      </c>
      <c r="I1383" s="8">
        <v>439.26310000000001</v>
      </c>
      <c r="J1383" s="8">
        <v>409.06010000000009</v>
      </c>
      <c r="K1383" s="8">
        <v>4.9567000000000005</v>
      </c>
      <c r="L1383" s="8">
        <v>24.238499999999998</v>
      </c>
      <c r="M1383" s="8">
        <v>40.123800000000017</v>
      </c>
      <c r="N1383" s="8">
        <v>302.28640000000013</v>
      </c>
      <c r="O1383" s="8">
        <v>209.70180000000002</v>
      </c>
      <c r="P1383" s="8">
        <v>817.00710000000015</v>
      </c>
      <c r="V1383" s="1"/>
    </row>
    <row r="1384" spans="1:22">
      <c r="A1384" t="s">
        <v>4</v>
      </c>
      <c r="B1384" t="s">
        <v>11</v>
      </c>
      <c r="C1384" t="s">
        <v>2</v>
      </c>
      <c r="D1384" t="s">
        <v>3</v>
      </c>
      <c r="E1384" s="8">
        <v>120.67699999999998</v>
      </c>
      <c r="F1384" s="8">
        <v>101.49240000000003</v>
      </c>
      <c r="G1384" s="8">
        <v>181.05560000000003</v>
      </c>
      <c r="H1384" s="8">
        <v>216.15799999999996</v>
      </c>
      <c r="I1384" s="8">
        <v>479.92790000000014</v>
      </c>
      <c r="J1384" s="8">
        <v>410.43279999999982</v>
      </c>
      <c r="K1384" s="8">
        <v>4.2165000000000008</v>
      </c>
      <c r="L1384" s="8">
        <v>29.555899999999998</v>
      </c>
      <c r="M1384" s="8">
        <v>40.747900000000016</v>
      </c>
      <c r="N1384" s="8">
        <v>306.09959999999995</v>
      </c>
      <c r="O1384" s="8">
        <v>207.55469999999994</v>
      </c>
      <c r="P1384" s="8">
        <v>827.99940000000004</v>
      </c>
      <c r="V1384" s="1"/>
    </row>
    <row r="1385" spans="1:22">
      <c r="A1385" t="s">
        <v>4</v>
      </c>
      <c r="B1385" t="s">
        <v>11</v>
      </c>
      <c r="C1385" t="s">
        <v>4</v>
      </c>
      <c r="D1385" t="s">
        <v>3</v>
      </c>
      <c r="E1385" s="8">
        <v>117.64589999999997</v>
      </c>
      <c r="F1385" s="8">
        <v>100.86580000000005</v>
      </c>
      <c r="G1385" s="8">
        <v>196.38480000000004</v>
      </c>
      <c r="H1385" s="8">
        <v>213.61390000000006</v>
      </c>
      <c r="I1385" s="8">
        <v>461.86899999999997</v>
      </c>
      <c r="J1385" s="8">
        <v>416.80640000000017</v>
      </c>
      <c r="K1385" s="8">
        <v>3.5740000000000007</v>
      </c>
      <c r="L1385" s="8">
        <v>35.603100000000005</v>
      </c>
      <c r="M1385" s="8">
        <v>38.883900000000018</v>
      </c>
      <c r="N1385" s="8">
        <v>317.70670000000013</v>
      </c>
      <c r="O1385" s="8">
        <v>206.87469999999993</v>
      </c>
      <c r="P1385" s="8">
        <v>820.56409999999983</v>
      </c>
      <c r="V1385" s="1"/>
    </row>
    <row r="1386" spans="1:22">
      <c r="A1386" t="s">
        <v>4</v>
      </c>
      <c r="B1386" t="s">
        <v>11</v>
      </c>
      <c r="C1386" t="s">
        <v>5</v>
      </c>
      <c r="D1386" t="s">
        <v>3</v>
      </c>
      <c r="E1386" s="8">
        <v>142.60099999999994</v>
      </c>
      <c r="F1386" s="8">
        <v>100.73109999999998</v>
      </c>
      <c r="G1386" s="8">
        <v>204.97560000000004</v>
      </c>
      <c r="H1386" s="8">
        <v>212.83639999999997</v>
      </c>
      <c r="I1386" s="8">
        <v>428.13880000000006</v>
      </c>
      <c r="J1386" s="8">
        <v>409.30180000000018</v>
      </c>
      <c r="K1386" s="8">
        <v>3.3836000000000004</v>
      </c>
      <c r="L1386" s="8">
        <v>37.839600000000004</v>
      </c>
      <c r="M1386" s="8">
        <v>35.779400000000017</v>
      </c>
      <c r="N1386" s="8">
        <v>331.48590000000013</v>
      </c>
      <c r="O1386" s="8">
        <v>209.071</v>
      </c>
      <c r="P1386" s="8">
        <v>780.1549</v>
      </c>
      <c r="V1386" s="1"/>
    </row>
    <row r="1387" spans="1:22">
      <c r="A1387" t="s">
        <v>4</v>
      </c>
      <c r="B1387" t="s">
        <v>11</v>
      </c>
      <c r="C1387" t="s">
        <v>6</v>
      </c>
      <c r="D1387" t="s">
        <v>3</v>
      </c>
      <c r="E1387" s="8">
        <v>160.23370000000003</v>
      </c>
      <c r="F1387" s="8">
        <v>103.1495</v>
      </c>
      <c r="G1387" s="8">
        <v>218.87340000000003</v>
      </c>
      <c r="H1387" s="8">
        <v>177.3554</v>
      </c>
      <c r="I1387" s="8">
        <v>401.19190000000015</v>
      </c>
      <c r="J1387" s="8">
        <v>402.7407</v>
      </c>
      <c r="K1387" s="8">
        <v>3.3289000000000009</v>
      </c>
      <c r="L1387" s="8">
        <v>56.705300000000008</v>
      </c>
      <c r="M1387" s="8">
        <v>33.010900000000007</v>
      </c>
      <c r="N1387" s="8">
        <v>357.46089999999998</v>
      </c>
      <c r="O1387" s="8">
        <v>194.88400000000007</v>
      </c>
      <c r="P1387" s="8">
        <v>751.36939999999981</v>
      </c>
      <c r="V1387" s="1"/>
    </row>
    <row r="1388" spans="1:22">
      <c r="A1388" t="s">
        <v>4</v>
      </c>
      <c r="B1388" t="s">
        <v>12</v>
      </c>
      <c r="C1388" t="s">
        <v>2</v>
      </c>
      <c r="D1388" t="s">
        <v>3</v>
      </c>
      <c r="E1388" s="8">
        <v>133.1908</v>
      </c>
      <c r="F1388" s="8">
        <v>101.88700000000001</v>
      </c>
      <c r="G1388" s="8">
        <v>219.37019999999998</v>
      </c>
      <c r="H1388" s="8">
        <v>176.63569999999999</v>
      </c>
      <c r="I1388" s="8">
        <v>386.91309999999993</v>
      </c>
      <c r="J1388" s="8">
        <v>394.23269999999997</v>
      </c>
      <c r="K1388" s="8">
        <v>3.7954000000000012</v>
      </c>
      <c r="L1388" s="8">
        <v>65.855500000000021</v>
      </c>
      <c r="M1388" s="8">
        <v>29.316699999999997</v>
      </c>
      <c r="N1388" s="8">
        <v>354.03200000000021</v>
      </c>
      <c r="O1388" s="8">
        <v>200.79129999999989</v>
      </c>
      <c r="P1388" s="8">
        <v>745.28930000000003</v>
      </c>
      <c r="V1388" s="1"/>
    </row>
    <row r="1389" spans="1:22">
      <c r="A1389" t="s">
        <v>4</v>
      </c>
      <c r="B1389" t="s">
        <v>12</v>
      </c>
      <c r="C1389" t="s">
        <v>4</v>
      </c>
      <c r="D1389" t="s">
        <v>3</v>
      </c>
      <c r="E1389" s="8">
        <v>154.85140000000007</v>
      </c>
      <c r="F1389" s="8">
        <v>103.8603</v>
      </c>
      <c r="G1389" s="8">
        <v>224.72870000000006</v>
      </c>
      <c r="H1389" s="8">
        <v>166.0806</v>
      </c>
      <c r="I1389" s="8">
        <v>393.49179999999996</v>
      </c>
      <c r="J1389" s="8">
        <v>370.77189999999996</v>
      </c>
      <c r="K1389" s="8">
        <v>4.4093000000000009</v>
      </c>
      <c r="L1389" s="8">
        <v>60.744500000000002</v>
      </c>
      <c r="M1389" s="8">
        <v>27.807600000000015</v>
      </c>
      <c r="N1389" s="8">
        <v>345.63800000000003</v>
      </c>
      <c r="O1389" s="8">
        <v>207.34889999999996</v>
      </c>
      <c r="P1389" s="8">
        <v>740.17550000000006</v>
      </c>
      <c r="V1389" s="1"/>
    </row>
    <row r="1390" spans="1:22">
      <c r="A1390" t="s">
        <v>4</v>
      </c>
      <c r="B1390" t="s">
        <v>12</v>
      </c>
      <c r="C1390" t="s">
        <v>5</v>
      </c>
      <c r="D1390" t="s">
        <v>3</v>
      </c>
      <c r="E1390" s="8">
        <v>159.91059999999996</v>
      </c>
      <c r="F1390" s="8">
        <v>113.00999999999998</v>
      </c>
      <c r="G1390" s="8">
        <v>238.31050000000002</v>
      </c>
      <c r="H1390" s="8">
        <v>157.22420000000002</v>
      </c>
      <c r="I1390" s="8">
        <v>391.16490000000005</v>
      </c>
      <c r="J1390" s="8">
        <v>382.15109999999999</v>
      </c>
      <c r="K1390" s="8">
        <v>4.5285000000000011</v>
      </c>
      <c r="L1390" s="8">
        <v>51.751300000000015</v>
      </c>
      <c r="M1390" s="8">
        <v>27.633200000000006</v>
      </c>
      <c r="N1390" s="8">
        <v>351.30439999999999</v>
      </c>
      <c r="O1390" s="8">
        <v>220.9178</v>
      </c>
      <c r="P1390" s="8">
        <v>714.73379999999986</v>
      </c>
      <c r="V1390" s="1"/>
    </row>
    <row r="1391" spans="1:22">
      <c r="A1391" t="s">
        <v>4</v>
      </c>
      <c r="B1391" t="s">
        <v>12</v>
      </c>
      <c r="C1391" t="s">
        <v>6</v>
      </c>
      <c r="D1391" t="s">
        <v>3</v>
      </c>
      <c r="E1391" s="8">
        <v>148.7409000000001</v>
      </c>
      <c r="F1391" s="8">
        <v>111.51270000000002</v>
      </c>
      <c r="G1391" s="8">
        <v>231.57790000000003</v>
      </c>
      <c r="H1391" s="8">
        <v>156.48699999999997</v>
      </c>
      <c r="I1391" s="8">
        <v>361.38400000000013</v>
      </c>
      <c r="J1391" s="8">
        <v>405.79329999999993</v>
      </c>
      <c r="K1391" s="8">
        <v>5.2259999999999982</v>
      </c>
      <c r="L1391" s="8">
        <v>62.843300000000006</v>
      </c>
      <c r="M1391" s="8">
        <v>24.188500000000008</v>
      </c>
      <c r="N1391" s="8">
        <v>351.80309999999997</v>
      </c>
      <c r="O1391" s="8">
        <v>212.02509999999987</v>
      </c>
      <c r="P1391" s="8">
        <v>667.79669999999999</v>
      </c>
      <c r="V1391" s="1"/>
    </row>
    <row r="1392" spans="1:22">
      <c r="A1392" t="s">
        <v>4</v>
      </c>
      <c r="B1392" t="s">
        <v>13</v>
      </c>
      <c r="C1392" t="s">
        <v>2</v>
      </c>
      <c r="D1392" t="s">
        <v>3</v>
      </c>
      <c r="E1392" s="8">
        <v>134.73970000000006</v>
      </c>
      <c r="F1392" s="8">
        <v>111.00179999999999</v>
      </c>
      <c r="G1392" s="8">
        <v>256.70830000000007</v>
      </c>
      <c r="H1392" s="8">
        <v>165.24409999999995</v>
      </c>
      <c r="I1392" s="8">
        <v>329.6620999999999</v>
      </c>
      <c r="J1392" s="8">
        <v>394.73449999999991</v>
      </c>
      <c r="K1392" s="8">
        <v>5.1027999999999984</v>
      </c>
      <c r="L1392" s="8">
        <v>65.213999999999999</v>
      </c>
      <c r="M1392" s="8">
        <v>22.822600000000016</v>
      </c>
      <c r="N1392" s="8">
        <v>348.62819999999999</v>
      </c>
      <c r="O1392" s="8">
        <v>217.41729999999995</v>
      </c>
      <c r="P1392" s="8">
        <v>620.68720000000019</v>
      </c>
      <c r="V1392" s="1"/>
    </row>
    <row r="1393" spans="1:22">
      <c r="A1393" t="s">
        <v>4</v>
      </c>
      <c r="B1393" t="s">
        <v>13</v>
      </c>
      <c r="C1393" t="s">
        <v>4</v>
      </c>
      <c r="D1393" t="s">
        <v>3</v>
      </c>
      <c r="E1393" s="8">
        <v>132.71680000000001</v>
      </c>
      <c r="F1393" s="8">
        <v>107.90609999999997</v>
      </c>
      <c r="G1393" s="8">
        <v>280.2758</v>
      </c>
      <c r="H1393" s="8">
        <v>171.74439999999996</v>
      </c>
      <c r="I1393" s="8">
        <v>308.41700000000009</v>
      </c>
      <c r="J1393" s="8">
        <v>388.80279999999999</v>
      </c>
      <c r="K1393" s="8">
        <v>3.6739000000000006</v>
      </c>
      <c r="L1393" s="8">
        <v>71.671500000000023</v>
      </c>
      <c r="M1393" s="8">
        <v>21.203800000000001</v>
      </c>
      <c r="N1393" s="8">
        <v>374.3071000000001</v>
      </c>
      <c r="O1393" s="8">
        <v>241.5581</v>
      </c>
      <c r="P1393" s="8">
        <v>598.05259999999987</v>
      </c>
      <c r="V1393" s="1"/>
    </row>
    <row r="1394" spans="1:22">
      <c r="A1394" t="s">
        <v>4</v>
      </c>
      <c r="B1394" t="s">
        <v>13</v>
      </c>
      <c r="C1394" t="s">
        <v>5</v>
      </c>
      <c r="D1394" t="s">
        <v>3</v>
      </c>
      <c r="E1394" s="8">
        <v>126.08280000000001</v>
      </c>
      <c r="F1394" s="8">
        <v>107.63489999999997</v>
      </c>
      <c r="G1394" s="8">
        <v>275.93839999999994</v>
      </c>
      <c r="H1394" s="8">
        <v>154.6567</v>
      </c>
      <c r="I1394" s="8">
        <v>320.91680000000002</v>
      </c>
      <c r="J1394" s="8">
        <v>430.01139999999998</v>
      </c>
      <c r="K1394" s="8">
        <v>3.0395000000000003</v>
      </c>
      <c r="L1394" s="8">
        <v>60.443900000000028</v>
      </c>
      <c r="M1394" s="8">
        <v>16.089299999999998</v>
      </c>
      <c r="N1394" s="8">
        <v>353.45939999999996</v>
      </c>
      <c r="O1394" s="8">
        <v>245.3992999999999</v>
      </c>
      <c r="P1394" s="8">
        <v>560.93250000000012</v>
      </c>
      <c r="V1394" s="1"/>
    </row>
    <row r="1395" spans="1:22">
      <c r="A1395" t="s">
        <v>4</v>
      </c>
      <c r="B1395" t="s">
        <v>13</v>
      </c>
      <c r="C1395" t="s">
        <v>6</v>
      </c>
      <c r="D1395" t="s">
        <v>3</v>
      </c>
      <c r="E1395" s="8">
        <v>128.90460000000002</v>
      </c>
      <c r="F1395" s="8">
        <v>107.11750000000001</v>
      </c>
      <c r="G1395" s="8">
        <v>264.15620000000001</v>
      </c>
      <c r="H1395" s="8">
        <v>144.53549999999996</v>
      </c>
      <c r="I1395" s="8">
        <v>307.92460000000017</v>
      </c>
      <c r="J1395" s="8">
        <v>456.49829999999997</v>
      </c>
      <c r="K1395" s="8">
        <v>2.6166</v>
      </c>
      <c r="L1395" s="8">
        <v>56.232300000000009</v>
      </c>
      <c r="M1395" s="8">
        <v>13.068199999999997</v>
      </c>
      <c r="N1395" s="8">
        <v>326.6853000000001</v>
      </c>
      <c r="O1395" s="8">
        <v>255.94769999999991</v>
      </c>
      <c r="P1395" s="8">
        <v>510.51589999999987</v>
      </c>
      <c r="V1395" s="1"/>
    </row>
    <row r="1396" spans="1:22">
      <c r="A1396" t="s">
        <v>4</v>
      </c>
      <c r="B1396" t="s">
        <v>14</v>
      </c>
      <c r="C1396" t="s">
        <v>2</v>
      </c>
      <c r="D1396" t="s">
        <v>3</v>
      </c>
      <c r="E1396" s="8">
        <v>126.40470000000003</v>
      </c>
      <c r="F1396" s="8">
        <v>103.21420000000005</v>
      </c>
      <c r="G1396" s="8">
        <v>258.90679999999998</v>
      </c>
      <c r="H1396" s="8">
        <v>151.14089999999999</v>
      </c>
      <c r="I1396" s="8">
        <v>287.5718</v>
      </c>
      <c r="J1396" s="8">
        <v>489.00090000000012</v>
      </c>
      <c r="K1396" s="8">
        <v>2.2109999999999999</v>
      </c>
      <c r="L1396" s="8">
        <v>49.362400000000015</v>
      </c>
      <c r="M1396" s="8">
        <v>14.586599999999997</v>
      </c>
      <c r="N1396" s="8">
        <v>323.00909999999993</v>
      </c>
      <c r="O1396" s="8">
        <v>248.85949999999994</v>
      </c>
      <c r="P1396" s="8">
        <v>485.07430000000005</v>
      </c>
      <c r="V1396" s="1"/>
    </row>
    <row r="1397" spans="1:22">
      <c r="A1397" t="s">
        <v>4</v>
      </c>
      <c r="B1397" t="s">
        <v>14</v>
      </c>
      <c r="C1397" t="s">
        <v>4</v>
      </c>
      <c r="D1397" t="s">
        <v>3</v>
      </c>
      <c r="E1397" s="8">
        <v>119.74359999999999</v>
      </c>
      <c r="F1397" s="8">
        <v>105.00730000000003</v>
      </c>
      <c r="G1397" s="8">
        <v>248.57209999999992</v>
      </c>
      <c r="H1397" s="8">
        <v>144.05449999999996</v>
      </c>
      <c r="I1397" s="8">
        <v>293.80370000000011</v>
      </c>
      <c r="J1397" s="8">
        <v>517.75649999999996</v>
      </c>
      <c r="K1397" s="8">
        <v>2.3956</v>
      </c>
      <c r="L1397" s="8">
        <v>40.013700000000014</v>
      </c>
      <c r="M1397" s="8">
        <v>12.659299999999993</v>
      </c>
      <c r="N1397" s="8">
        <v>319.27420000000006</v>
      </c>
      <c r="O1397" s="8">
        <v>252.70119999999994</v>
      </c>
      <c r="P1397" s="8">
        <v>490.91419999999999</v>
      </c>
      <c r="V1397" s="1"/>
    </row>
    <row r="1398" spans="1:22">
      <c r="A1398" t="s">
        <v>4</v>
      </c>
      <c r="B1398" t="s">
        <v>14</v>
      </c>
      <c r="C1398" t="s">
        <v>5</v>
      </c>
      <c r="D1398" t="s">
        <v>3</v>
      </c>
      <c r="E1398" s="8">
        <v>122.91329999999998</v>
      </c>
      <c r="F1398" s="8">
        <v>102.0414</v>
      </c>
      <c r="G1398" s="8">
        <v>241.87430000000001</v>
      </c>
      <c r="H1398" s="8">
        <v>154.86340000000001</v>
      </c>
      <c r="I1398" s="8">
        <v>295.37060000000008</v>
      </c>
      <c r="J1398" s="8">
        <v>529.19789999999978</v>
      </c>
      <c r="K1398" s="8">
        <v>2.2018</v>
      </c>
      <c r="L1398" s="8">
        <v>30.018999999999998</v>
      </c>
      <c r="M1398" s="8">
        <v>12.392899999999999</v>
      </c>
      <c r="N1398" s="8">
        <v>320.2011</v>
      </c>
      <c r="O1398" s="8">
        <v>241.64009999999985</v>
      </c>
      <c r="P1398" s="8">
        <v>488.29949999999985</v>
      </c>
      <c r="V1398" s="1"/>
    </row>
    <row r="1399" spans="1:22">
      <c r="A1399" t="s">
        <v>4</v>
      </c>
      <c r="B1399" t="s">
        <v>14</v>
      </c>
      <c r="C1399" t="s">
        <v>6</v>
      </c>
      <c r="D1399" t="s">
        <v>3</v>
      </c>
      <c r="E1399" s="8">
        <v>114.2133</v>
      </c>
      <c r="F1399" s="8">
        <v>99.337599999999995</v>
      </c>
      <c r="G1399" s="8">
        <v>250.45450000000002</v>
      </c>
      <c r="H1399" s="8">
        <v>152.86180000000004</v>
      </c>
      <c r="I1399" s="8">
        <v>271.61369999999999</v>
      </c>
      <c r="J1399" s="8">
        <v>564.77970000000016</v>
      </c>
      <c r="K1399" s="8">
        <v>1.9577000000000002</v>
      </c>
      <c r="L1399" s="8">
        <v>23.565600000000007</v>
      </c>
      <c r="M1399" s="8">
        <v>12.902799999999992</v>
      </c>
      <c r="N1399" s="8">
        <v>289.96579999999989</v>
      </c>
      <c r="O1399" s="8">
        <v>211.06589999999997</v>
      </c>
      <c r="P1399" s="8">
        <v>433.32989999999984</v>
      </c>
      <c r="V1399" s="1"/>
    </row>
    <row r="1400" spans="1:22">
      <c r="A1400" t="s">
        <v>4</v>
      </c>
      <c r="B1400" t="s">
        <v>15</v>
      </c>
      <c r="C1400" t="s">
        <v>2</v>
      </c>
      <c r="D1400" t="s">
        <v>3</v>
      </c>
      <c r="E1400" s="8">
        <v>95.240999999999943</v>
      </c>
      <c r="F1400" s="8">
        <v>55.278100000000002</v>
      </c>
      <c r="G1400" s="8">
        <v>250.13080000000005</v>
      </c>
      <c r="H1400" s="8">
        <v>113.15049999999999</v>
      </c>
      <c r="I1400" s="8">
        <v>279.68260000000009</v>
      </c>
      <c r="J1400" s="8">
        <v>548.4516000000001</v>
      </c>
      <c r="K1400" s="8">
        <v>2.0331000000000001</v>
      </c>
      <c r="L1400" s="8">
        <v>23.892200000000006</v>
      </c>
      <c r="M1400" s="8">
        <v>12.238099999999996</v>
      </c>
      <c r="N1400" s="8">
        <v>295.4751</v>
      </c>
      <c r="O1400" s="8">
        <v>193.4769</v>
      </c>
      <c r="P1400" s="8">
        <v>420.45490000000001</v>
      </c>
      <c r="V1400" s="1"/>
    </row>
    <row r="1401" spans="1:22">
      <c r="A1401" t="s">
        <v>4</v>
      </c>
      <c r="B1401" t="s">
        <v>15</v>
      </c>
      <c r="C1401" t="s">
        <v>4</v>
      </c>
      <c r="D1401" t="s">
        <v>3</v>
      </c>
      <c r="E1401" s="8">
        <v>87.921199999999999</v>
      </c>
      <c r="F1401" s="8">
        <v>51.656200000000013</v>
      </c>
      <c r="G1401" s="8">
        <v>240.7967000000001</v>
      </c>
      <c r="H1401" s="8">
        <v>94.917199999999966</v>
      </c>
      <c r="I1401" s="8">
        <v>258.49640000000005</v>
      </c>
      <c r="J1401" s="8">
        <v>561.95420000000013</v>
      </c>
      <c r="K1401" s="8">
        <v>2.2590999999999997</v>
      </c>
      <c r="L1401" s="8">
        <v>24.248100000000004</v>
      </c>
      <c r="M1401" s="8">
        <v>12.707399999999993</v>
      </c>
      <c r="N1401" s="8">
        <v>318.65600000000006</v>
      </c>
      <c r="O1401" s="8">
        <v>191.2561</v>
      </c>
      <c r="P1401" s="8">
        <v>411.86629999999997</v>
      </c>
      <c r="V1401" s="1"/>
    </row>
    <row r="1402" spans="1:22">
      <c r="A1402" t="s">
        <v>4</v>
      </c>
      <c r="B1402" t="s">
        <v>15</v>
      </c>
      <c r="C1402" t="s">
        <v>5</v>
      </c>
      <c r="D1402" t="s">
        <v>3</v>
      </c>
      <c r="E1402" s="8">
        <v>84.954499999999967</v>
      </c>
      <c r="F1402" s="8">
        <v>48.440700000000007</v>
      </c>
      <c r="G1402" s="8">
        <v>246.65949999999992</v>
      </c>
      <c r="H1402" s="8">
        <v>96.780099999999976</v>
      </c>
      <c r="I1402" s="8">
        <v>267.64139999999992</v>
      </c>
      <c r="J1402" s="8">
        <v>586.30610000000013</v>
      </c>
      <c r="K1402" s="8">
        <v>2.3384999999999998</v>
      </c>
      <c r="L1402" s="8">
        <v>22.072200000000002</v>
      </c>
      <c r="M1402" s="8">
        <v>12.434899999999995</v>
      </c>
      <c r="N1402" s="8">
        <v>320.00940000000003</v>
      </c>
      <c r="O1402" s="8">
        <v>200.06230000000005</v>
      </c>
      <c r="P1402" s="8">
        <v>418.85339999999997</v>
      </c>
      <c r="V1402" s="1"/>
    </row>
    <row r="1403" spans="1:22">
      <c r="A1403" t="s">
        <v>4</v>
      </c>
      <c r="B1403" t="s">
        <v>15</v>
      </c>
      <c r="C1403" t="s">
        <v>6</v>
      </c>
      <c r="D1403" t="s">
        <v>3</v>
      </c>
      <c r="E1403" s="8">
        <v>80.208800000000039</v>
      </c>
      <c r="F1403" s="8">
        <v>49.43930000000001</v>
      </c>
      <c r="G1403" s="8">
        <v>267.5804</v>
      </c>
      <c r="H1403" s="8">
        <v>102.54960000000003</v>
      </c>
      <c r="I1403" s="8">
        <v>278.03119999999996</v>
      </c>
      <c r="J1403" s="8">
        <v>574.11590000000012</v>
      </c>
      <c r="K1403" s="8">
        <v>2.8243999999999998</v>
      </c>
      <c r="L1403" s="8">
        <v>21.151900000000005</v>
      </c>
      <c r="M1403" s="8">
        <v>13.508299999999998</v>
      </c>
      <c r="N1403" s="8">
        <v>322.82730000000004</v>
      </c>
      <c r="O1403" s="8">
        <v>218.87439999999989</v>
      </c>
      <c r="P1403" s="8">
        <v>385.62569999999988</v>
      </c>
      <c r="V1403" s="1"/>
    </row>
    <row r="1404" spans="1:22">
      <c r="A1404" t="s">
        <v>4</v>
      </c>
      <c r="B1404" t="s">
        <v>16</v>
      </c>
      <c r="C1404" t="s">
        <v>2</v>
      </c>
      <c r="D1404" t="s">
        <v>3</v>
      </c>
      <c r="E1404" s="8">
        <v>72.581899999999976</v>
      </c>
      <c r="F1404" s="8">
        <v>49.303700000000013</v>
      </c>
      <c r="G1404" s="8">
        <v>270.35370000000006</v>
      </c>
      <c r="H1404" s="8">
        <v>93.554299999999955</v>
      </c>
      <c r="I1404" s="8">
        <v>288.48660000000001</v>
      </c>
      <c r="J1404" s="8">
        <v>602.4600999999999</v>
      </c>
      <c r="K1404" s="8">
        <v>3.4607999999999994</v>
      </c>
      <c r="L1404" s="8">
        <v>19.356599999999997</v>
      </c>
      <c r="M1404" s="8">
        <v>14.409899999999997</v>
      </c>
      <c r="N1404" s="8">
        <v>307.04579999999999</v>
      </c>
      <c r="O1404" s="8">
        <v>244.04809999999989</v>
      </c>
      <c r="P1404" s="8">
        <v>347.53529999999995</v>
      </c>
      <c r="V1404" s="1"/>
    </row>
    <row r="1405" spans="1:22">
      <c r="A1405" t="s">
        <v>4</v>
      </c>
      <c r="B1405" t="s">
        <v>16</v>
      </c>
      <c r="C1405" t="s">
        <v>4</v>
      </c>
      <c r="D1405" t="s">
        <v>3</v>
      </c>
      <c r="E1405" s="8">
        <v>62.628800000000005</v>
      </c>
      <c r="F1405" s="8">
        <v>82.73769999999999</v>
      </c>
      <c r="G1405" s="8">
        <v>274.81060000000014</v>
      </c>
      <c r="H1405" s="8">
        <v>89.262799999999999</v>
      </c>
      <c r="I1405" s="8">
        <v>285.04230000000001</v>
      </c>
      <c r="J1405" s="8">
        <v>591.0009</v>
      </c>
      <c r="K1405" s="8">
        <v>3.6260999999999997</v>
      </c>
      <c r="L1405" s="8">
        <v>28.252500000000005</v>
      </c>
      <c r="M1405" s="8">
        <v>18.193499999999997</v>
      </c>
      <c r="N1405" s="8">
        <v>301.72009999999983</v>
      </c>
      <c r="O1405" s="8">
        <v>253.70600000000005</v>
      </c>
      <c r="P1405" s="8">
        <v>319.54299999999989</v>
      </c>
      <c r="V1405" s="1"/>
    </row>
    <row r="1406" spans="1:22">
      <c r="A1406" t="s">
        <v>4</v>
      </c>
      <c r="B1406" t="s">
        <v>16</v>
      </c>
      <c r="C1406" t="s">
        <v>5</v>
      </c>
      <c r="D1406" t="s">
        <v>3</v>
      </c>
      <c r="E1406" s="8">
        <v>61.94789999999999</v>
      </c>
      <c r="F1406" s="8">
        <v>84.639899999999969</v>
      </c>
      <c r="G1406" s="8">
        <v>258.99189999999987</v>
      </c>
      <c r="H1406" s="8">
        <v>79.910800000000023</v>
      </c>
      <c r="I1406" s="8">
        <v>280.8968000000001</v>
      </c>
      <c r="J1406" s="8">
        <v>630.91069999999991</v>
      </c>
      <c r="K1406" s="8">
        <v>3.4829000000000003</v>
      </c>
      <c r="L1406" s="8">
        <v>43.45350000000002</v>
      </c>
      <c r="M1406" s="8">
        <v>23.685800000000004</v>
      </c>
      <c r="N1406" s="8">
        <v>301.50690000000009</v>
      </c>
      <c r="O1406" s="8">
        <v>257.59220000000005</v>
      </c>
      <c r="P1406" s="8">
        <v>306.83369999999985</v>
      </c>
      <c r="V1406" s="1"/>
    </row>
    <row r="1407" spans="1:22">
      <c r="A1407" t="s">
        <v>4</v>
      </c>
      <c r="B1407" t="s">
        <v>16</v>
      </c>
      <c r="C1407" t="s">
        <v>6</v>
      </c>
      <c r="D1407" t="s">
        <v>3</v>
      </c>
      <c r="E1407" s="8">
        <v>71.617399999999989</v>
      </c>
      <c r="F1407" s="8">
        <v>83.040199999999999</v>
      </c>
      <c r="G1407" s="8">
        <v>255.65550000000002</v>
      </c>
      <c r="H1407" s="8">
        <v>76.30760000000005</v>
      </c>
      <c r="I1407" s="8">
        <v>276.5911999999999</v>
      </c>
      <c r="J1407" s="8">
        <v>634.57379999999966</v>
      </c>
      <c r="K1407" s="8">
        <v>3.3976000000000002</v>
      </c>
      <c r="L1407" s="8">
        <v>50.098200000000013</v>
      </c>
      <c r="M1407" s="8">
        <v>29.232500000000005</v>
      </c>
      <c r="N1407" s="8">
        <v>322.36379999999997</v>
      </c>
      <c r="O1407" s="8">
        <v>276.33030000000002</v>
      </c>
      <c r="P1407" s="8">
        <v>311.2586</v>
      </c>
      <c r="V1407" s="1"/>
    </row>
    <row r="1408" spans="1:22">
      <c r="A1408" t="s">
        <v>4</v>
      </c>
      <c r="B1408" t="s">
        <v>1</v>
      </c>
      <c r="C1408" t="s">
        <v>2</v>
      </c>
      <c r="D1408" t="s">
        <v>17</v>
      </c>
      <c r="E1408" s="8">
        <v>64.542700000000025</v>
      </c>
      <c r="F1408" s="8">
        <v>82.378800000000027</v>
      </c>
      <c r="G1408" s="8">
        <v>275.35019999999992</v>
      </c>
      <c r="H1408" s="8">
        <v>75.762699999999995</v>
      </c>
      <c r="I1408" s="8">
        <v>268.70439999999996</v>
      </c>
      <c r="J1408" s="8">
        <v>602.97779999999977</v>
      </c>
      <c r="K1408" s="8">
        <v>4.2342000000000004</v>
      </c>
      <c r="L1408" s="8">
        <v>62.978800000000007</v>
      </c>
      <c r="M1408" s="8">
        <v>36.149800000000006</v>
      </c>
      <c r="N1408" s="8">
        <v>311.42869999999999</v>
      </c>
      <c r="O1408" s="8">
        <v>286.17489999999992</v>
      </c>
      <c r="P1408" s="8">
        <v>293.90530000000001</v>
      </c>
      <c r="V1408" s="1"/>
    </row>
    <row r="1409" spans="1:22">
      <c r="A1409" t="s">
        <v>4</v>
      </c>
      <c r="B1409" t="s">
        <v>1</v>
      </c>
      <c r="C1409" t="s">
        <v>4</v>
      </c>
      <c r="D1409" t="s">
        <v>17</v>
      </c>
      <c r="E1409" s="8">
        <v>69.954700000000003</v>
      </c>
      <c r="F1409" s="8">
        <v>85.499500000000012</v>
      </c>
      <c r="G1409" s="8">
        <v>272.97670000000005</v>
      </c>
      <c r="H1409" s="8">
        <v>70.275599999999983</v>
      </c>
      <c r="I1409" s="8">
        <v>269.52089999999998</v>
      </c>
      <c r="J1409" s="8">
        <v>599.49769999999978</v>
      </c>
      <c r="K1409" s="8">
        <v>3.8106999999999998</v>
      </c>
      <c r="L1409" s="8">
        <v>61.156200000000005</v>
      </c>
      <c r="M1409" s="8">
        <v>47.309800000000017</v>
      </c>
      <c r="N1409" s="8">
        <v>311.59040000000005</v>
      </c>
      <c r="O1409" s="8">
        <v>272.51649999999989</v>
      </c>
      <c r="P1409" s="8">
        <v>293.12300000000005</v>
      </c>
      <c r="V1409" s="1"/>
    </row>
    <row r="1410" spans="1:22">
      <c r="A1410" t="s">
        <v>4</v>
      </c>
      <c r="B1410" t="s">
        <v>1</v>
      </c>
      <c r="C1410" t="s">
        <v>5</v>
      </c>
      <c r="D1410" t="s">
        <v>17</v>
      </c>
      <c r="E1410" s="8">
        <v>70.213100000000011</v>
      </c>
      <c r="F1410" s="8">
        <v>84.736099999999951</v>
      </c>
      <c r="G1410" s="8">
        <v>283.14479999999992</v>
      </c>
      <c r="H1410" s="8">
        <v>69.349700000000013</v>
      </c>
      <c r="I1410" s="8">
        <v>261.13679999999994</v>
      </c>
      <c r="J1410" s="8">
        <v>594.25400000000002</v>
      </c>
      <c r="K1410" s="8">
        <v>4.3929</v>
      </c>
      <c r="L1410" s="8">
        <v>72.3155</v>
      </c>
      <c r="M1410" s="8">
        <v>48.417000000000044</v>
      </c>
      <c r="N1410" s="8">
        <v>318.76870000000014</v>
      </c>
      <c r="O1410" s="8">
        <v>276.60299999999989</v>
      </c>
      <c r="P1410" s="8">
        <v>279.82690000000014</v>
      </c>
      <c r="V1410" s="1"/>
    </row>
    <row r="1411" spans="1:22">
      <c r="A1411" t="s">
        <v>4</v>
      </c>
      <c r="B1411" t="s">
        <v>1</v>
      </c>
      <c r="C1411" t="s">
        <v>6</v>
      </c>
      <c r="D1411" t="s">
        <v>17</v>
      </c>
      <c r="E1411" s="8">
        <v>71.31340000000003</v>
      </c>
      <c r="F1411" s="8">
        <v>86.08599999999997</v>
      </c>
      <c r="G1411" s="8">
        <v>289.4677999999999</v>
      </c>
      <c r="H1411" s="8">
        <v>66.708199999999991</v>
      </c>
      <c r="I1411" s="8">
        <v>284.13429999999983</v>
      </c>
      <c r="J1411" s="8">
        <v>597.10210000000006</v>
      </c>
      <c r="K1411" s="8">
        <v>5.7426999999999992</v>
      </c>
      <c r="L1411" s="8">
        <v>45.500000000000021</v>
      </c>
      <c r="M1411" s="8">
        <v>55.853800000000028</v>
      </c>
      <c r="N1411" s="8">
        <v>282.84609999999992</v>
      </c>
      <c r="O1411" s="8">
        <v>296.39800000000002</v>
      </c>
      <c r="P1411" s="8">
        <v>273.23370000000006</v>
      </c>
      <c r="V1411" s="1"/>
    </row>
    <row r="1412" spans="1:22">
      <c r="A1412" t="s">
        <v>4</v>
      </c>
      <c r="B1412" t="s">
        <v>0</v>
      </c>
      <c r="C1412" t="s">
        <v>2</v>
      </c>
      <c r="D1412" t="s">
        <v>17</v>
      </c>
      <c r="E1412" s="8">
        <v>74.068800000000024</v>
      </c>
      <c r="F1412" s="8">
        <v>87.57680000000002</v>
      </c>
      <c r="G1412" s="8">
        <v>306.69589999999999</v>
      </c>
      <c r="H1412" s="8">
        <v>68.815699999999993</v>
      </c>
      <c r="I1412" s="8">
        <v>288.50239999999991</v>
      </c>
      <c r="J1412" s="8">
        <v>587.38890000000004</v>
      </c>
      <c r="K1412" s="8">
        <v>4.3731000000000009</v>
      </c>
      <c r="L1412" s="8">
        <v>65.977699999999999</v>
      </c>
      <c r="M1412" s="8">
        <v>67.058699999999973</v>
      </c>
      <c r="N1412" s="8">
        <v>267.84909999999991</v>
      </c>
      <c r="O1412" s="8">
        <v>285.30249999999995</v>
      </c>
      <c r="P1412" s="8">
        <v>298.58309999999983</v>
      </c>
      <c r="V1412" s="1"/>
    </row>
    <row r="1413" spans="1:22">
      <c r="A1413" t="s">
        <v>4</v>
      </c>
      <c r="B1413" t="s">
        <v>0</v>
      </c>
      <c r="C1413" t="s">
        <v>4</v>
      </c>
      <c r="D1413" t="s">
        <v>17</v>
      </c>
      <c r="E1413" s="8">
        <v>75.805500000000023</v>
      </c>
      <c r="F1413" s="8">
        <v>89.9161</v>
      </c>
      <c r="G1413" s="8">
        <v>302.05879999999996</v>
      </c>
      <c r="H1413" s="8">
        <v>66.81089999999999</v>
      </c>
      <c r="I1413" s="8">
        <v>270.55290000000008</v>
      </c>
      <c r="J1413" s="8">
        <v>607.29379999999992</v>
      </c>
      <c r="K1413" s="8">
        <v>4.940100000000001</v>
      </c>
      <c r="L1413" s="8">
        <v>109.63839999999999</v>
      </c>
      <c r="M1413" s="8">
        <v>73.022899999999964</v>
      </c>
      <c r="N1413" s="8">
        <v>268.57260000000002</v>
      </c>
      <c r="O1413" s="8">
        <v>275.27419999999989</v>
      </c>
      <c r="P1413" s="8">
        <v>357.37110000000007</v>
      </c>
      <c r="V1413" s="1"/>
    </row>
    <row r="1414" spans="1:22">
      <c r="A1414" t="s">
        <v>4</v>
      </c>
      <c r="B1414" t="s">
        <v>0</v>
      </c>
      <c r="C1414" t="s">
        <v>5</v>
      </c>
      <c r="D1414" t="s">
        <v>17</v>
      </c>
      <c r="E1414" s="8">
        <v>61.805299999999995</v>
      </c>
      <c r="F1414" s="8">
        <v>87.379500000000064</v>
      </c>
      <c r="G1414" s="8">
        <v>311.97829999999999</v>
      </c>
      <c r="H1414" s="8">
        <v>77.37609999999998</v>
      </c>
      <c r="I1414" s="8">
        <v>251.85509999999999</v>
      </c>
      <c r="J1414" s="8">
        <v>604.322</v>
      </c>
      <c r="K1414" s="8">
        <v>6.3907000000000007</v>
      </c>
      <c r="L1414" s="8">
        <v>117.92029999999995</v>
      </c>
      <c r="M1414" s="8">
        <v>81.706300000000041</v>
      </c>
      <c r="N1414" s="8">
        <v>277.44880000000001</v>
      </c>
      <c r="O1414" s="8">
        <v>272.91619999999989</v>
      </c>
      <c r="P1414" s="8">
        <v>378.75020000000012</v>
      </c>
      <c r="V1414" s="1"/>
    </row>
    <row r="1415" spans="1:22">
      <c r="A1415" t="s">
        <v>4</v>
      </c>
      <c r="B1415" t="s">
        <v>0</v>
      </c>
      <c r="C1415" t="s">
        <v>6</v>
      </c>
      <c r="D1415" t="s">
        <v>17</v>
      </c>
      <c r="E1415" s="8">
        <v>59.419699999999999</v>
      </c>
      <c r="F1415" s="8">
        <v>91.20959999999998</v>
      </c>
      <c r="G1415" s="8">
        <v>327.46820000000002</v>
      </c>
      <c r="H1415" s="8">
        <v>79.576300000000018</v>
      </c>
      <c r="I1415" s="8">
        <v>278.72189999999989</v>
      </c>
      <c r="J1415" s="8">
        <v>592.77709999999968</v>
      </c>
      <c r="K1415" s="8">
        <v>5.6026999999999996</v>
      </c>
      <c r="L1415" s="8">
        <v>115.15579999999997</v>
      </c>
      <c r="M1415" s="8">
        <v>90.015400000000014</v>
      </c>
      <c r="N1415" s="8">
        <v>267.47730000000018</v>
      </c>
      <c r="O1415" s="8">
        <v>282.7077000000001</v>
      </c>
      <c r="P1415" s="8">
        <v>357.55530000000005</v>
      </c>
      <c r="V1415" s="1"/>
    </row>
    <row r="1416" spans="1:22">
      <c r="A1416" t="s">
        <v>4</v>
      </c>
      <c r="B1416" t="s">
        <v>7</v>
      </c>
      <c r="C1416" t="s">
        <v>2</v>
      </c>
      <c r="D1416" t="s">
        <v>17</v>
      </c>
      <c r="E1416" s="8">
        <v>60.863300000000017</v>
      </c>
      <c r="F1416" s="8">
        <v>91.116199999999964</v>
      </c>
      <c r="G1416" s="8">
        <v>322.62860000000006</v>
      </c>
      <c r="H1416" s="8">
        <v>84.405299999999983</v>
      </c>
      <c r="I1416" s="8">
        <v>303.66390000000013</v>
      </c>
      <c r="J1416" s="8">
        <v>607.39859999999999</v>
      </c>
      <c r="K1416" s="8">
        <v>7.9826999999999995</v>
      </c>
      <c r="L1416" s="8">
        <v>99.427700000000002</v>
      </c>
      <c r="M1416" s="8">
        <v>92.586600000000018</v>
      </c>
      <c r="N1416" s="8">
        <v>270.30579999999998</v>
      </c>
      <c r="O1416" s="8">
        <v>287.54740000000004</v>
      </c>
      <c r="P1416" s="8">
        <v>351.19379999999995</v>
      </c>
      <c r="V1416" s="1"/>
    </row>
    <row r="1417" spans="1:22">
      <c r="A1417" t="s">
        <v>4</v>
      </c>
      <c r="B1417" t="s">
        <v>7</v>
      </c>
      <c r="C1417" t="s">
        <v>4</v>
      </c>
      <c r="D1417" t="s">
        <v>17</v>
      </c>
      <c r="E1417" s="8">
        <v>66.535999999999987</v>
      </c>
      <c r="F1417" s="8">
        <v>90.695899999999995</v>
      </c>
      <c r="G1417" s="8">
        <v>333.34400000000005</v>
      </c>
      <c r="H1417" s="8">
        <v>95.720500000000001</v>
      </c>
      <c r="I1417" s="8">
        <v>329.63010000000003</v>
      </c>
      <c r="J1417" s="8">
        <v>599.07249999999976</v>
      </c>
      <c r="K1417" s="8">
        <v>7.6269999999999971</v>
      </c>
      <c r="L1417" s="8">
        <v>93.386799999999994</v>
      </c>
      <c r="M1417" s="8">
        <v>107.75209999999998</v>
      </c>
      <c r="N1417" s="8">
        <v>247.92999999999995</v>
      </c>
      <c r="O1417" s="8">
        <v>306.20210000000003</v>
      </c>
      <c r="P1417" s="8">
        <v>359.70840000000004</v>
      </c>
      <c r="V1417" s="1"/>
    </row>
    <row r="1418" spans="1:22">
      <c r="A1418" t="s">
        <v>4</v>
      </c>
      <c r="B1418" t="s">
        <v>7</v>
      </c>
      <c r="C1418" t="s">
        <v>5</v>
      </c>
      <c r="D1418" t="s">
        <v>17</v>
      </c>
      <c r="E1418" s="8">
        <v>86.004000000000019</v>
      </c>
      <c r="F1418" s="8">
        <v>90.634599999999978</v>
      </c>
      <c r="G1418" s="8">
        <v>331.46490000000006</v>
      </c>
      <c r="H1418" s="8">
        <v>102.52370000000001</v>
      </c>
      <c r="I1418" s="8">
        <v>326.29570000000007</v>
      </c>
      <c r="J1418" s="8">
        <v>590.77649999999971</v>
      </c>
      <c r="K1418" s="8">
        <v>8.4012999999999991</v>
      </c>
      <c r="L1418" s="8">
        <v>103.26849999999999</v>
      </c>
      <c r="M1418" s="8">
        <v>126.96679999999998</v>
      </c>
      <c r="N1418" s="8">
        <v>264.25090000000006</v>
      </c>
      <c r="O1418" s="8">
        <v>310.3803999999999</v>
      </c>
      <c r="P1418" s="8">
        <v>347.73759999999993</v>
      </c>
      <c r="V1418" s="1"/>
    </row>
    <row r="1419" spans="1:22">
      <c r="A1419" t="s">
        <v>4</v>
      </c>
      <c r="B1419" t="s">
        <v>7</v>
      </c>
      <c r="C1419" t="s">
        <v>6</v>
      </c>
      <c r="D1419" t="s">
        <v>17</v>
      </c>
      <c r="E1419" s="8">
        <v>100.944</v>
      </c>
      <c r="F1419" s="8">
        <v>90.514099999999999</v>
      </c>
      <c r="G1419" s="8">
        <v>334.18089999999995</v>
      </c>
      <c r="H1419" s="8">
        <v>114.52729999999994</v>
      </c>
      <c r="I1419" s="8">
        <v>299.69129999999996</v>
      </c>
      <c r="J1419" s="8">
        <v>614.07589999999993</v>
      </c>
      <c r="K1419" s="8">
        <v>9.3929999999999971</v>
      </c>
      <c r="L1419" s="8">
        <v>111.61789999999998</v>
      </c>
      <c r="M1419" s="8">
        <v>169.41730000000001</v>
      </c>
      <c r="N1419" s="8">
        <v>267.56650000000002</v>
      </c>
      <c r="O1419" s="8">
        <v>312.68989999999997</v>
      </c>
      <c r="P1419" s="8">
        <v>336.19699999999989</v>
      </c>
      <c r="V1419" s="1"/>
    </row>
    <row r="1420" spans="1:22">
      <c r="A1420" t="s">
        <v>4</v>
      </c>
      <c r="B1420" t="s">
        <v>8</v>
      </c>
      <c r="C1420" t="s">
        <v>2</v>
      </c>
      <c r="D1420" t="s">
        <v>17</v>
      </c>
      <c r="E1420" s="8">
        <v>106.67829999999998</v>
      </c>
      <c r="F1420" s="8">
        <v>82.911500000000046</v>
      </c>
      <c r="G1420" s="8">
        <v>337.00389999999993</v>
      </c>
      <c r="H1420" s="8">
        <v>123.54639999999999</v>
      </c>
      <c r="I1420" s="8">
        <v>300.15409999999991</v>
      </c>
      <c r="J1420" s="8">
        <v>611.28820000000007</v>
      </c>
      <c r="K1420" s="8">
        <v>10.976899999999997</v>
      </c>
      <c r="L1420" s="8">
        <v>103.88640000000002</v>
      </c>
      <c r="M1420" s="8">
        <v>190.87420000000003</v>
      </c>
      <c r="N1420" s="8">
        <v>243.68800000000005</v>
      </c>
      <c r="O1420" s="8">
        <v>298.94520000000006</v>
      </c>
      <c r="P1420" s="8">
        <v>355.93759999999992</v>
      </c>
      <c r="V1420" s="1"/>
    </row>
    <row r="1421" spans="1:22">
      <c r="A1421" t="s">
        <v>4</v>
      </c>
      <c r="B1421" t="s">
        <v>8</v>
      </c>
      <c r="C1421" t="s">
        <v>4</v>
      </c>
      <c r="D1421" t="s">
        <v>17</v>
      </c>
      <c r="E1421" s="8">
        <v>132.91940000000002</v>
      </c>
      <c r="F1421" s="8">
        <v>87.751400000000046</v>
      </c>
      <c r="G1421" s="8">
        <v>350.99320000000006</v>
      </c>
      <c r="H1421" s="8">
        <v>134.5513</v>
      </c>
      <c r="I1421" s="8">
        <v>319.30930000000006</v>
      </c>
      <c r="J1421" s="8">
        <v>618.65820000000019</v>
      </c>
      <c r="K1421" s="8">
        <v>11.88979999999999</v>
      </c>
      <c r="L1421" s="8">
        <v>99.64590000000004</v>
      </c>
      <c r="M1421" s="8">
        <v>213.30009999999999</v>
      </c>
      <c r="N1421" s="8">
        <v>249.26149999999998</v>
      </c>
      <c r="O1421" s="8">
        <v>306.24150000000009</v>
      </c>
      <c r="P1421" s="8">
        <v>378.50099999999992</v>
      </c>
      <c r="V1421" s="1"/>
    </row>
    <row r="1422" spans="1:22">
      <c r="A1422" t="s">
        <v>4</v>
      </c>
      <c r="B1422" t="s">
        <v>8</v>
      </c>
      <c r="C1422" t="s">
        <v>5</v>
      </c>
      <c r="D1422" t="s">
        <v>17</v>
      </c>
      <c r="E1422" s="8">
        <v>152.65250000000003</v>
      </c>
      <c r="F1422" s="8">
        <v>89.925599999999932</v>
      </c>
      <c r="G1422" s="8">
        <v>348.14010000000007</v>
      </c>
      <c r="H1422" s="8">
        <v>135.84569999999999</v>
      </c>
      <c r="I1422" s="8">
        <v>317.25400000000002</v>
      </c>
      <c r="J1422" s="8">
        <v>615.03399999999988</v>
      </c>
      <c r="K1422" s="8">
        <v>13.486399999999998</v>
      </c>
      <c r="L1422" s="8">
        <v>83.035899999999941</v>
      </c>
      <c r="M1422" s="8">
        <v>233.13839999999996</v>
      </c>
      <c r="N1422" s="8">
        <v>258.69910000000004</v>
      </c>
      <c r="O1422" s="8">
        <v>316.38969999999983</v>
      </c>
      <c r="P1422" s="8">
        <v>385.54399999999998</v>
      </c>
      <c r="V1422" s="1"/>
    </row>
    <row r="1423" spans="1:22">
      <c r="A1423" t="s">
        <v>4</v>
      </c>
      <c r="B1423" t="s">
        <v>8</v>
      </c>
      <c r="C1423" t="s">
        <v>6</v>
      </c>
      <c r="D1423" t="s">
        <v>17</v>
      </c>
      <c r="E1423" s="8">
        <v>151.26539999999997</v>
      </c>
      <c r="F1423" s="8">
        <v>90.399399999999957</v>
      </c>
      <c r="G1423" s="8">
        <v>348.30480000000006</v>
      </c>
      <c r="H1423" s="8">
        <v>139.62430000000001</v>
      </c>
      <c r="I1423" s="8">
        <v>307.15339999999992</v>
      </c>
      <c r="J1423" s="8">
        <v>624.12129999999979</v>
      </c>
      <c r="K1423" s="8">
        <v>14.726199999999993</v>
      </c>
      <c r="L1423" s="8">
        <v>80.10260000000001</v>
      </c>
      <c r="M1423" s="8">
        <v>250.35419999999991</v>
      </c>
      <c r="N1423" s="8">
        <v>258.61959999999993</v>
      </c>
      <c r="O1423" s="8">
        <v>329.5736</v>
      </c>
      <c r="P1423" s="8">
        <v>408.73299999999989</v>
      </c>
      <c r="V1423" s="1"/>
    </row>
    <row r="1424" spans="1:22">
      <c r="A1424" t="s">
        <v>4</v>
      </c>
      <c r="B1424" t="s">
        <v>9</v>
      </c>
      <c r="C1424" t="s">
        <v>2</v>
      </c>
      <c r="D1424" t="s">
        <v>17</v>
      </c>
      <c r="E1424" s="8">
        <v>165.60920000000002</v>
      </c>
      <c r="F1424" s="8">
        <v>88.340299999999957</v>
      </c>
      <c r="G1424" s="8">
        <v>353.95009999999996</v>
      </c>
      <c r="H1424" s="8">
        <v>141.18389999999997</v>
      </c>
      <c r="I1424" s="8">
        <v>316.33630000000016</v>
      </c>
      <c r="J1424" s="8">
        <v>616.91689999999971</v>
      </c>
      <c r="K1424" s="8">
        <v>15.868299999999994</v>
      </c>
      <c r="L1424" s="8">
        <v>55.696599999999989</v>
      </c>
      <c r="M1424" s="8">
        <v>260.76429999999999</v>
      </c>
      <c r="N1424" s="8">
        <v>267.68030000000005</v>
      </c>
      <c r="O1424" s="8">
        <v>313.78629999999993</v>
      </c>
      <c r="P1424" s="8">
        <v>447.73689999999993</v>
      </c>
      <c r="V1424" s="1"/>
    </row>
    <row r="1425" spans="1:22">
      <c r="A1425" t="s">
        <v>4</v>
      </c>
      <c r="B1425" t="s">
        <v>9</v>
      </c>
      <c r="C1425" t="s">
        <v>4</v>
      </c>
      <c r="D1425" t="s">
        <v>17</v>
      </c>
      <c r="E1425" s="8">
        <v>163.72720000000004</v>
      </c>
      <c r="F1425" s="8">
        <v>88.502100000000013</v>
      </c>
      <c r="G1425" s="8">
        <v>354.27860000000004</v>
      </c>
      <c r="H1425" s="8">
        <v>143.32839999999996</v>
      </c>
      <c r="I1425" s="8">
        <v>316.09300000000007</v>
      </c>
      <c r="J1425" s="8">
        <v>596.86750000000018</v>
      </c>
      <c r="K1425" s="8">
        <v>14.444199999999993</v>
      </c>
      <c r="L1425" s="8">
        <v>41.489900000000013</v>
      </c>
      <c r="M1425" s="8">
        <v>273.709</v>
      </c>
      <c r="N1425" s="8">
        <v>265.73699999999997</v>
      </c>
      <c r="O1425" s="8">
        <v>285.51050000000009</v>
      </c>
      <c r="P1425" s="8">
        <v>491.47329999999994</v>
      </c>
      <c r="V1425" s="1"/>
    </row>
    <row r="1426" spans="1:22">
      <c r="A1426" t="s">
        <v>4</v>
      </c>
      <c r="B1426" t="s">
        <v>9</v>
      </c>
      <c r="C1426" t="s">
        <v>5</v>
      </c>
      <c r="D1426" t="s">
        <v>17</v>
      </c>
      <c r="E1426" s="8">
        <v>177.53109999999998</v>
      </c>
      <c r="F1426" s="8">
        <v>90.496799999999979</v>
      </c>
      <c r="G1426" s="8">
        <v>352.00940000000003</v>
      </c>
      <c r="H1426" s="8">
        <v>145.3245</v>
      </c>
      <c r="I1426" s="8">
        <v>316.99710000000022</v>
      </c>
      <c r="J1426" s="8">
        <v>592.92890000000011</v>
      </c>
      <c r="K1426" s="8">
        <v>16.064999999999994</v>
      </c>
      <c r="L1426" s="8">
        <v>31.523999999999997</v>
      </c>
      <c r="M1426" s="8">
        <v>292.39820000000003</v>
      </c>
      <c r="N1426" s="8">
        <v>244.45089999999988</v>
      </c>
      <c r="O1426" s="8">
        <v>272.1927</v>
      </c>
      <c r="P1426" s="8">
        <v>527.7043000000001</v>
      </c>
      <c r="V1426" s="1"/>
    </row>
    <row r="1427" spans="1:22">
      <c r="A1427" t="s">
        <v>4</v>
      </c>
      <c r="B1427" t="s">
        <v>9</v>
      </c>
      <c r="C1427" t="s">
        <v>6</v>
      </c>
      <c r="D1427" t="s">
        <v>17</v>
      </c>
      <c r="E1427" s="8">
        <v>159.28420000000006</v>
      </c>
      <c r="F1427" s="8">
        <v>93.424299999999974</v>
      </c>
      <c r="G1427" s="8">
        <v>355.54989999999992</v>
      </c>
      <c r="H1427" s="8">
        <v>142.98289999999994</v>
      </c>
      <c r="I1427" s="8">
        <v>308.10450000000003</v>
      </c>
      <c r="J1427" s="8">
        <v>607.58369999999991</v>
      </c>
      <c r="K1427" s="8">
        <v>18.784700000000001</v>
      </c>
      <c r="L1427" s="8">
        <v>31.123799999999999</v>
      </c>
      <c r="M1427" s="8">
        <v>280.23570000000007</v>
      </c>
      <c r="N1427" s="8">
        <v>244.64200000000014</v>
      </c>
      <c r="O1427" s="8">
        <v>268.51470000000006</v>
      </c>
      <c r="P1427" s="8">
        <v>583.22609999999997</v>
      </c>
      <c r="V1427" s="1"/>
    </row>
    <row r="1428" spans="1:22">
      <c r="A1428" t="s">
        <v>4</v>
      </c>
      <c r="B1428" t="s">
        <v>10</v>
      </c>
      <c r="C1428" t="s">
        <v>2</v>
      </c>
      <c r="D1428" t="s">
        <v>17</v>
      </c>
      <c r="E1428" s="8">
        <v>160.60889999999998</v>
      </c>
      <c r="F1428" s="8">
        <v>92.546199999999985</v>
      </c>
      <c r="G1428" s="8">
        <v>361.05349999999999</v>
      </c>
      <c r="H1428" s="8">
        <v>140.79929999999996</v>
      </c>
      <c r="I1428" s="8">
        <v>275.53290000000004</v>
      </c>
      <c r="J1428" s="8">
        <v>590.94950000000006</v>
      </c>
      <c r="K1428" s="8">
        <v>19.473400000000002</v>
      </c>
      <c r="L1428" s="8">
        <v>39.458500000000022</v>
      </c>
      <c r="M1428" s="8">
        <v>289.69080000000019</v>
      </c>
      <c r="N1428" s="8">
        <v>243.22590000000002</v>
      </c>
      <c r="O1428" s="8">
        <v>267.90319999999997</v>
      </c>
      <c r="P1428" s="8">
        <v>628.10849999999982</v>
      </c>
      <c r="V1428" s="1"/>
    </row>
    <row r="1429" spans="1:22">
      <c r="A1429" t="s">
        <v>4</v>
      </c>
      <c r="B1429" t="s">
        <v>10</v>
      </c>
      <c r="C1429" t="s">
        <v>4</v>
      </c>
      <c r="D1429" t="s">
        <v>17</v>
      </c>
      <c r="E1429" s="8">
        <v>152.03719999999998</v>
      </c>
      <c r="F1429" s="8">
        <v>94.726399999999998</v>
      </c>
      <c r="G1429" s="8">
        <v>352.24300000000011</v>
      </c>
      <c r="H1429" s="8">
        <v>144.91779999999997</v>
      </c>
      <c r="I1429" s="8">
        <v>282.56919999999997</v>
      </c>
      <c r="J1429" s="8">
        <v>584.85610000000008</v>
      </c>
      <c r="K1429" s="8">
        <v>19.038700000000002</v>
      </c>
      <c r="L1429" s="8">
        <v>49.842100000000009</v>
      </c>
      <c r="M1429" s="8">
        <v>275.86379999999986</v>
      </c>
      <c r="N1429" s="8">
        <v>232.1637999999999</v>
      </c>
      <c r="O1429" s="8">
        <v>259.84120000000007</v>
      </c>
      <c r="P1429" s="8">
        <v>678.03239999999994</v>
      </c>
      <c r="V1429" s="1"/>
    </row>
    <row r="1430" spans="1:22">
      <c r="A1430" t="s">
        <v>4</v>
      </c>
      <c r="B1430" t="s">
        <v>10</v>
      </c>
      <c r="C1430" t="s">
        <v>5</v>
      </c>
      <c r="D1430" t="s">
        <v>17</v>
      </c>
      <c r="E1430" s="8">
        <v>181.42590000000001</v>
      </c>
      <c r="F1430" s="8">
        <v>95.363899999999958</v>
      </c>
      <c r="G1430" s="8">
        <v>360.08459999999997</v>
      </c>
      <c r="H1430" s="8">
        <v>147.82719999999998</v>
      </c>
      <c r="I1430" s="8">
        <v>289.23930000000007</v>
      </c>
      <c r="J1430" s="8">
        <v>586.07850000000008</v>
      </c>
      <c r="K1430" s="8">
        <v>20.180700000000005</v>
      </c>
      <c r="L1430" s="8">
        <v>53.406300000000009</v>
      </c>
      <c r="M1430" s="8">
        <v>268.98400000000015</v>
      </c>
      <c r="N1430" s="8">
        <v>241.23969999999986</v>
      </c>
      <c r="O1430" s="8">
        <v>260.64419999999996</v>
      </c>
      <c r="P1430" s="8">
        <v>706.83379999999966</v>
      </c>
      <c r="V1430" s="1"/>
    </row>
    <row r="1431" spans="1:22">
      <c r="A1431" t="s">
        <v>4</v>
      </c>
      <c r="B1431" t="s">
        <v>10</v>
      </c>
      <c r="C1431" t="s">
        <v>6</v>
      </c>
      <c r="D1431" t="s">
        <v>17</v>
      </c>
      <c r="E1431" s="8">
        <v>184.7724</v>
      </c>
      <c r="F1431" s="8">
        <v>96.033999999999978</v>
      </c>
      <c r="G1431" s="8">
        <v>349.14490000000006</v>
      </c>
      <c r="H1431" s="8">
        <v>150.44709999999998</v>
      </c>
      <c r="I1431" s="8">
        <v>277.84330000000011</v>
      </c>
      <c r="J1431" s="8">
        <v>576.97239999999999</v>
      </c>
      <c r="K1431" s="8">
        <v>20.254499999999997</v>
      </c>
      <c r="L1431" s="8">
        <v>72.94710000000002</v>
      </c>
      <c r="M1431" s="8">
        <v>247.84269999999992</v>
      </c>
      <c r="N1431" s="8">
        <v>229.47649999999996</v>
      </c>
      <c r="O1431" s="8">
        <v>264.0508999999999</v>
      </c>
      <c r="P1431" s="8">
        <v>699.67570000000001</v>
      </c>
      <c r="V1431" s="1"/>
    </row>
    <row r="1432" spans="1:22">
      <c r="A1432" t="s">
        <v>4</v>
      </c>
      <c r="B1432" t="s">
        <v>11</v>
      </c>
      <c r="C1432" t="s">
        <v>2</v>
      </c>
      <c r="D1432" t="s">
        <v>17</v>
      </c>
      <c r="E1432" s="8">
        <v>184.82470000000001</v>
      </c>
      <c r="F1432" s="8">
        <v>97.436799999999991</v>
      </c>
      <c r="G1432" s="8">
        <v>371.58350000000002</v>
      </c>
      <c r="H1432" s="8">
        <v>149.96559999999994</v>
      </c>
      <c r="I1432" s="8">
        <v>278.95390000000003</v>
      </c>
      <c r="J1432" s="8">
        <v>606.24530000000027</v>
      </c>
      <c r="K1432" s="8">
        <v>21.050900000000006</v>
      </c>
      <c r="L1432" s="8">
        <v>103.91859999999994</v>
      </c>
      <c r="M1432" s="8">
        <v>256.41339999999991</v>
      </c>
      <c r="N1432" s="8">
        <v>218.72599999999997</v>
      </c>
      <c r="O1432" s="8">
        <v>271.16020000000003</v>
      </c>
      <c r="P1432" s="8">
        <v>710.79059999999993</v>
      </c>
      <c r="V1432" s="1"/>
    </row>
    <row r="1433" spans="1:22">
      <c r="A1433" t="s">
        <v>4</v>
      </c>
      <c r="B1433" t="s">
        <v>11</v>
      </c>
      <c r="C1433" t="s">
        <v>4</v>
      </c>
      <c r="D1433" t="s">
        <v>17</v>
      </c>
      <c r="E1433" s="8">
        <v>168.8253</v>
      </c>
      <c r="F1433" s="8">
        <v>98.327499999999944</v>
      </c>
      <c r="G1433" s="8">
        <v>393.68980000000005</v>
      </c>
      <c r="H1433" s="8">
        <v>142.34249999999992</v>
      </c>
      <c r="I1433" s="8">
        <v>242.13680000000005</v>
      </c>
      <c r="J1433" s="8">
        <v>576.01929999999993</v>
      </c>
      <c r="K1433" s="8">
        <v>24.338499999999996</v>
      </c>
      <c r="L1433" s="8">
        <v>116.52919999999997</v>
      </c>
      <c r="M1433" s="8">
        <v>259.20609999999999</v>
      </c>
      <c r="N1433" s="8">
        <v>212.71870000000007</v>
      </c>
      <c r="O1433" s="8">
        <v>262.81789999999995</v>
      </c>
      <c r="P1433" s="8">
        <v>739.98419999999999</v>
      </c>
      <c r="V1433" s="1"/>
    </row>
    <row r="1434" spans="1:22">
      <c r="A1434" t="s">
        <v>4</v>
      </c>
      <c r="B1434" t="s">
        <v>11</v>
      </c>
      <c r="C1434" t="s">
        <v>5</v>
      </c>
      <c r="D1434" t="s">
        <v>17</v>
      </c>
      <c r="E1434" s="8">
        <v>152.45310000000001</v>
      </c>
      <c r="F1434" s="8">
        <v>99.7303</v>
      </c>
      <c r="G1434" s="8">
        <v>402.20790000000005</v>
      </c>
      <c r="H1434" s="8">
        <v>139.21729999999997</v>
      </c>
      <c r="I1434" s="8">
        <v>215.29279999999991</v>
      </c>
      <c r="J1434" s="8">
        <v>571.99630000000002</v>
      </c>
      <c r="K1434" s="8">
        <v>26.570400000000006</v>
      </c>
      <c r="L1434" s="8">
        <v>123.5975</v>
      </c>
      <c r="M1434" s="8">
        <v>262.464</v>
      </c>
      <c r="N1434" s="8">
        <v>215.32510000000002</v>
      </c>
      <c r="O1434" s="8">
        <v>249.91719999999998</v>
      </c>
      <c r="P1434" s="8">
        <v>756.6429999999998</v>
      </c>
      <c r="V1434" s="1"/>
    </row>
    <row r="1435" spans="1:22">
      <c r="A1435" t="s">
        <v>4</v>
      </c>
      <c r="B1435" t="s">
        <v>11</v>
      </c>
      <c r="C1435" t="s">
        <v>6</v>
      </c>
      <c r="D1435" t="s">
        <v>17</v>
      </c>
      <c r="E1435" s="8">
        <v>156.76660000000004</v>
      </c>
      <c r="F1435" s="8">
        <v>98.732599999999977</v>
      </c>
      <c r="G1435" s="8">
        <v>409.25380000000007</v>
      </c>
      <c r="H1435" s="8">
        <v>137.02909999999997</v>
      </c>
      <c r="I1435" s="8">
        <v>197.22750000000008</v>
      </c>
      <c r="J1435" s="8">
        <v>563.62499999999989</v>
      </c>
      <c r="K1435" s="8">
        <v>30.318799999999996</v>
      </c>
      <c r="L1435" s="8">
        <v>127.2414</v>
      </c>
      <c r="M1435" s="8">
        <v>268.74879999999996</v>
      </c>
      <c r="N1435" s="8">
        <v>235.97639999999993</v>
      </c>
      <c r="O1435" s="8">
        <v>246.88030000000001</v>
      </c>
      <c r="P1435" s="8">
        <v>755.05329999999981</v>
      </c>
      <c r="V1435" s="1"/>
    </row>
    <row r="1436" spans="1:22">
      <c r="A1436" t="s">
        <v>4</v>
      </c>
      <c r="B1436" t="s">
        <v>12</v>
      </c>
      <c r="C1436" t="s">
        <v>2</v>
      </c>
      <c r="D1436" t="s">
        <v>17</v>
      </c>
      <c r="E1436" s="8">
        <v>154.70750000000001</v>
      </c>
      <c r="F1436" s="8">
        <v>96.48439999999998</v>
      </c>
      <c r="G1436" s="8">
        <v>415.71999999999986</v>
      </c>
      <c r="H1436" s="8">
        <v>141.84849999999997</v>
      </c>
      <c r="I1436" s="8">
        <v>200.80679999999995</v>
      </c>
      <c r="J1436" s="8">
        <v>567.95590000000004</v>
      </c>
      <c r="K1436" s="8">
        <v>29.351600000000001</v>
      </c>
      <c r="L1436" s="8">
        <v>125.18099999999998</v>
      </c>
      <c r="M1436" s="8">
        <v>292.75569999999999</v>
      </c>
      <c r="N1436" s="8">
        <v>242.08250000000001</v>
      </c>
      <c r="O1436" s="8">
        <v>217.90860000000004</v>
      </c>
      <c r="P1436" s="8">
        <v>742.33829999999989</v>
      </c>
      <c r="V1436" s="1"/>
    </row>
    <row r="1437" spans="1:22">
      <c r="A1437" t="s">
        <v>4</v>
      </c>
      <c r="B1437" t="s">
        <v>12</v>
      </c>
      <c r="C1437" t="s">
        <v>4</v>
      </c>
      <c r="D1437" t="s">
        <v>17</v>
      </c>
      <c r="E1437" s="8">
        <v>150.84960000000004</v>
      </c>
      <c r="F1437" s="8">
        <v>94.76870000000001</v>
      </c>
      <c r="G1437" s="8">
        <v>445.39399999999989</v>
      </c>
      <c r="H1437" s="8">
        <v>132.21869999999998</v>
      </c>
      <c r="I1437" s="8">
        <v>200.69359999999992</v>
      </c>
      <c r="J1437" s="8">
        <v>571.3667999999999</v>
      </c>
      <c r="K1437" s="8">
        <v>29.0139</v>
      </c>
      <c r="L1437" s="8">
        <v>123.66329999999998</v>
      </c>
      <c r="M1437" s="8">
        <v>323.22030000000007</v>
      </c>
      <c r="N1437" s="8">
        <v>248.86159999999992</v>
      </c>
      <c r="O1437" s="8">
        <v>216.92669999999998</v>
      </c>
      <c r="P1437" s="8">
        <v>734.00429999999994</v>
      </c>
      <c r="V1437" s="1"/>
    </row>
    <row r="1438" spans="1:22">
      <c r="A1438" t="s">
        <v>4</v>
      </c>
      <c r="B1438" t="s">
        <v>12</v>
      </c>
      <c r="C1438" t="s">
        <v>5</v>
      </c>
      <c r="D1438" t="s">
        <v>17</v>
      </c>
      <c r="E1438" s="8">
        <v>138.11049999999997</v>
      </c>
      <c r="F1438" s="8">
        <v>93.942300000000003</v>
      </c>
      <c r="G1438" s="8">
        <v>451.60770000000002</v>
      </c>
      <c r="H1438" s="8">
        <v>127.06359999999998</v>
      </c>
      <c r="I1438" s="8">
        <v>197.33830000000003</v>
      </c>
      <c r="J1438" s="8">
        <v>565.95260000000007</v>
      </c>
      <c r="K1438" s="8">
        <v>29.274900000000009</v>
      </c>
      <c r="L1438" s="8">
        <v>111.57389999999999</v>
      </c>
      <c r="M1438" s="8">
        <v>330.00840000000011</v>
      </c>
      <c r="N1438" s="8">
        <v>251.57540000000009</v>
      </c>
      <c r="O1438" s="8">
        <v>209.85329999999993</v>
      </c>
      <c r="P1438" s="8">
        <v>738.76059999999973</v>
      </c>
      <c r="V1438" s="1"/>
    </row>
    <row r="1439" spans="1:22">
      <c r="A1439" t="s">
        <v>4</v>
      </c>
      <c r="B1439" t="s">
        <v>12</v>
      </c>
      <c r="C1439" t="s">
        <v>6</v>
      </c>
      <c r="D1439" t="s">
        <v>17</v>
      </c>
      <c r="E1439" s="8">
        <v>127.27229999999999</v>
      </c>
      <c r="F1439" s="8">
        <v>94.68829999999997</v>
      </c>
      <c r="G1439" s="8">
        <v>452.22230000000002</v>
      </c>
      <c r="H1439" s="8">
        <v>110.66029999999995</v>
      </c>
      <c r="I1439" s="8">
        <v>193.53029999999995</v>
      </c>
      <c r="J1439" s="8">
        <v>540.01680000000033</v>
      </c>
      <c r="K1439" s="8">
        <v>30.260799999999996</v>
      </c>
      <c r="L1439" s="8">
        <v>96.023499999999913</v>
      </c>
      <c r="M1439" s="8">
        <v>338.59660000000014</v>
      </c>
      <c r="N1439" s="8">
        <v>254.58699999999996</v>
      </c>
      <c r="O1439" s="8">
        <v>186.01160000000002</v>
      </c>
      <c r="P1439" s="8">
        <v>753.02819999999997</v>
      </c>
      <c r="V1439" s="1"/>
    </row>
    <row r="1440" spans="1:22">
      <c r="A1440" t="s">
        <v>4</v>
      </c>
      <c r="B1440" t="s">
        <v>13</v>
      </c>
      <c r="C1440" t="s">
        <v>2</v>
      </c>
      <c r="D1440" t="s">
        <v>17</v>
      </c>
      <c r="E1440" s="8">
        <v>115.54880000000004</v>
      </c>
      <c r="F1440" s="8">
        <v>93.906899999999951</v>
      </c>
      <c r="G1440" s="8">
        <v>477.03109999999987</v>
      </c>
      <c r="H1440" s="8">
        <v>93.322800000000001</v>
      </c>
      <c r="I1440" s="8">
        <v>137.78060000000005</v>
      </c>
      <c r="J1440" s="8">
        <v>538.55420000000004</v>
      </c>
      <c r="K1440" s="8">
        <v>30.983899999999995</v>
      </c>
      <c r="L1440" s="8">
        <v>93.008899999999983</v>
      </c>
      <c r="M1440" s="8">
        <v>363.89070000000004</v>
      </c>
      <c r="N1440" s="8">
        <v>270.29439999999988</v>
      </c>
      <c r="O1440" s="8">
        <v>167.77809999999997</v>
      </c>
      <c r="P1440" s="8">
        <v>760.22339999999997</v>
      </c>
      <c r="V1440" s="1"/>
    </row>
    <row r="1441" spans="1:22">
      <c r="A1441" t="s">
        <v>4</v>
      </c>
      <c r="B1441" t="s">
        <v>13</v>
      </c>
      <c r="C1441" t="s">
        <v>4</v>
      </c>
      <c r="D1441" t="s">
        <v>17</v>
      </c>
      <c r="E1441" s="8">
        <v>101.08999999999999</v>
      </c>
      <c r="F1441" s="8">
        <v>91.703699999999955</v>
      </c>
      <c r="G1441" s="8">
        <v>489.09029999999996</v>
      </c>
      <c r="H1441" s="8">
        <v>90.131500000000003</v>
      </c>
      <c r="I1441" s="8">
        <v>89.728199999999973</v>
      </c>
      <c r="J1441" s="8">
        <v>499.7521999999999</v>
      </c>
      <c r="K1441" s="8">
        <v>29.698300000000007</v>
      </c>
      <c r="L1441" s="8">
        <v>100.01299999999998</v>
      </c>
      <c r="M1441" s="8">
        <v>387.55670000000009</v>
      </c>
      <c r="N1441" s="8">
        <v>283.34459999999984</v>
      </c>
      <c r="O1441" s="8">
        <v>145.35699999999997</v>
      </c>
      <c r="P1441" s="8">
        <v>754.07909999999958</v>
      </c>
      <c r="V1441" s="1"/>
    </row>
    <row r="1442" spans="1:22">
      <c r="A1442" t="s">
        <v>4</v>
      </c>
      <c r="B1442" t="s">
        <v>13</v>
      </c>
      <c r="C1442" t="s">
        <v>5</v>
      </c>
      <c r="D1442" t="s">
        <v>17</v>
      </c>
      <c r="E1442" s="8">
        <v>86.906000000000006</v>
      </c>
      <c r="F1442" s="8">
        <v>88.692300000000017</v>
      </c>
      <c r="G1442" s="8">
        <v>497.45200000000006</v>
      </c>
      <c r="H1442" s="8">
        <v>95.479899999999986</v>
      </c>
      <c r="I1442" s="8">
        <v>72.300399999999968</v>
      </c>
      <c r="J1442" s="8">
        <v>478.25940000000003</v>
      </c>
      <c r="K1442" s="8">
        <v>28.03090000000001</v>
      </c>
      <c r="L1442" s="8">
        <v>90.481299999999976</v>
      </c>
      <c r="M1442" s="8">
        <v>391.18900000000019</v>
      </c>
      <c r="N1442" s="8">
        <v>289.31809999999996</v>
      </c>
      <c r="O1442" s="8">
        <v>130.54</v>
      </c>
      <c r="P1442" s="8">
        <v>740.2568</v>
      </c>
      <c r="V1442" s="1"/>
    </row>
    <row r="1443" spans="1:22">
      <c r="A1443" t="s">
        <v>4</v>
      </c>
      <c r="B1443" t="s">
        <v>13</v>
      </c>
      <c r="C1443" t="s">
        <v>6</v>
      </c>
      <c r="D1443" t="s">
        <v>17</v>
      </c>
      <c r="E1443" s="8">
        <v>79.594400000000007</v>
      </c>
      <c r="F1443" s="8">
        <v>90.028099999999952</v>
      </c>
      <c r="G1443" s="8">
        <v>503.17180000000002</v>
      </c>
      <c r="H1443" s="8">
        <v>105.64559999999997</v>
      </c>
      <c r="I1443" s="8">
        <v>57.890299999999996</v>
      </c>
      <c r="J1443" s="8">
        <v>450.84550000000007</v>
      </c>
      <c r="K1443" s="8">
        <v>27.236600000000013</v>
      </c>
      <c r="L1443" s="8">
        <v>79.225599999999972</v>
      </c>
      <c r="M1443" s="8">
        <v>411.13910000000004</v>
      </c>
      <c r="N1443" s="8">
        <v>289.83239999999989</v>
      </c>
      <c r="O1443" s="8">
        <v>127.32009999999997</v>
      </c>
      <c r="P1443" s="8">
        <v>763.98300000000006</v>
      </c>
      <c r="V1443" s="1"/>
    </row>
    <row r="1444" spans="1:22">
      <c r="A1444" t="s">
        <v>4</v>
      </c>
      <c r="B1444" t="s">
        <v>14</v>
      </c>
      <c r="C1444" t="s">
        <v>2</v>
      </c>
      <c r="D1444" t="s">
        <v>17</v>
      </c>
      <c r="E1444" s="8">
        <v>80.763699999999957</v>
      </c>
      <c r="F1444" s="8">
        <v>91.498999999999981</v>
      </c>
      <c r="G1444" s="8">
        <v>515.4648000000002</v>
      </c>
      <c r="H1444" s="8">
        <v>99.59729999999999</v>
      </c>
      <c r="I1444" s="8">
        <v>49.869500000000009</v>
      </c>
      <c r="J1444" s="8">
        <v>411.78160000000008</v>
      </c>
      <c r="K1444" s="8">
        <v>29.681900000000006</v>
      </c>
      <c r="L1444" s="8">
        <v>71.016900000000007</v>
      </c>
      <c r="M1444" s="8">
        <v>431.46330000000006</v>
      </c>
      <c r="N1444" s="8">
        <v>293.85989999999987</v>
      </c>
      <c r="O1444" s="8">
        <v>120.52259999999994</v>
      </c>
      <c r="P1444" s="8">
        <v>760.96080000000006</v>
      </c>
      <c r="V1444" s="1"/>
    </row>
    <row r="1445" spans="1:22">
      <c r="A1445" t="s">
        <v>4</v>
      </c>
      <c r="B1445" t="s">
        <v>14</v>
      </c>
      <c r="C1445" t="s">
        <v>4</v>
      </c>
      <c r="D1445" t="s">
        <v>17</v>
      </c>
      <c r="E1445" s="8">
        <v>75.625799999999984</v>
      </c>
      <c r="F1445" s="8">
        <v>95.220999999999947</v>
      </c>
      <c r="G1445" s="8">
        <v>518.09800000000018</v>
      </c>
      <c r="H1445" s="8">
        <v>92.817800000000005</v>
      </c>
      <c r="I1445" s="8">
        <v>33.167900000000003</v>
      </c>
      <c r="J1445" s="8">
        <v>402.75920000000025</v>
      </c>
      <c r="K1445" s="8">
        <v>29.044300000000003</v>
      </c>
      <c r="L1445" s="8">
        <v>65.102899999999977</v>
      </c>
      <c r="M1445" s="8">
        <v>435.99809999999991</v>
      </c>
      <c r="N1445" s="8">
        <v>296.14959999999991</v>
      </c>
      <c r="O1445" s="8">
        <v>105.3541</v>
      </c>
      <c r="P1445" s="8">
        <v>758.53229999999962</v>
      </c>
      <c r="V1445" s="1"/>
    </row>
    <row r="1446" spans="1:22">
      <c r="A1446" t="s">
        <v>4</v>
      </c>
      <c r="B1446" t="s">
        <v>14</v>
      </c>
      <c r="C1446" t="s">
        <v>5</v>
      </c>
      <c r="D1446" t="s">
        <v>17</v>
      </c>
      <c r="E1446" s="8">
        <v>72.18010000000001</v>
      </c>
      <c r="F1446" s="8">
        <v>96.219299999999961</v>
      </c>
      <c r="G1446" s="8">
        <v>523.6810999999999</v>
      </c>
      <c r="H1446" s="8">
        <v>99.642399999999981</v>
      </c>
      <c r="I1446" s="8">
        <v>28.214800000000004</v>
      </c>
      <c r="J1446" s="8">
        <v>392.86479999999995</v>
      </c>
      <c r="K1446" s="8">
        <v>29.437200000000004</v>
      </c>
      <c r="L1446" s="8">
        <v>59.382599999999989</v>
      </c>
      <c r="M1446" s="8">
        <v>467.09649999999999</v>
      </c>
      <c r="N1446" s="8">
        <v>288.9221</v>
      </c>
      <c r="O1446" s="8">
        <v>108.39509999999996</v>
      </c>
      <c r="P1446" s="8">
        <v>769.33819999999969</v>
      </c>
      <c r="V1446" s="1"/>
    </row>
    <row r="1447" spans="1:22">
      <c r="A1447" t="s">
        <v>4</v>
      </c>
      <c r="B1447" t="s">
        <v>14</v>
      </c>
      <c r="C1447" t="s">
        <v>6</v>
      </c>
      <c r="D1447" t="s">
        <v>17</v>
      </c>
      <c r="E1447" s="8">
        <v>66.583099999999988</v>
      </c>
      <c r="F1447" s="8">
        <v>95.134299999999982</v>
      </c>
      <c r="G1447" s="8">
        <v>530.76430000000005</v>
      </c>
      <c r="H1447" s="8">
        <v>98.174900000000022</v>
      </c>
      <c r="I1447" s="8">
        <v>29.076800000000006</v>
      </c>
      <c r="J1447" s="8">
        <v>393.60500000000002</v>
      </c>
      <c r="K1447" s="8">
        <v>35.222200000000015</v>
      </c>
      <c r="L1447" s="8">
        <v>55.562900000000006</v>
      </c>
      <c r="M1447" s="8">
        <v>499.17319999999995</v>
      </c>
      <c r="N1447" s="8">
        <v>276.94759999999997</v>
      </c>
      <c r="O1447" s="8">
        <v>117.4165999999999</v>
      </c>
      <c r="P1447" s="8">
        <v>768.3561999999996</v>
      </c>
      <c r="V1447" s="1"/>
    </row>
    <row r="1448" spans="1:22">
      <c r="A1448" t="s">
        <v>4</v>
      </c>
      <c r="B1448" t="s">
        <v>15</v>
      </c>
      <c r="C1448" t="s">
        <v>2</v>
      </c>
      <c r="D1448" t="s">
        <v>17</v>
      </c>
      <c r="E1448" s="8">
        <v>67.584499999999991</v>
      </c>
      <c r="F1448" s="8">
        <v>93.431399999999968</v>
      </c>
      <c r="G1448" s="8">
        <v>550.78649999999982</v>
      </c>
      <c r="H1448" s="8">
        <v>89.803699999999992</v>
      </c>
      <c r="I1448" s="8">
        <v>18.681599999999996</v>
      </c>
      <c r="J1448" s="8">
        <v>393.2176</v>
      </c>
      <c r="K1448" s="8">
        <v>37.673000000000009</v>
      </c>
      <c r="L1448" s="8">
        <v>58.545500000000004</v>
      </c>
      <c r="M1448" s="8">
        <v>521.86810000000003</v>
      </c>
      <c r="N1448" s="8">
        <v>281.46970000000016</v>
      </c>
      <c r="O1448" s="8">
        <v>123.29489999999994</v>
      </c>
      <c r="P1448" s="8">
        <v>738.3488999999995</v>
      </c>
      <c r="V1448" s="1"/>
    </row>
    <row r="1449" spans="1:22">
      <c r="A1449" t="s">
        <v>4</v>
      </c>
      <c r="B1449" t="s">
        <v>15</v>
      </c>
      <c r="C1449" t="s">
        <v>4</v>
      </c>
      <c r="D1449" t="s">
        <v>17</v>
      </c>
      <c r="E1449" s="8">
        <v>71.645699999999991</v>
      </c>
      <c r="F1449" s="8">
        <v>91.706399999999945</v>
      </c>
      <c r="G1449" s="8">
        <v>560.78539999999998</v>
      </c>
      <c r="H1449" s="8">
        <v>83.112300000000005</v>
      </c>
      <c r="I1449" s="8">
        <v>19.9513</v>
      </c>
      <c r="J1449" s="8">
        <v>394.92240000000015</v>
      </c>
      <c r="K1449" s="8">
        <v>40.589400000000012</v>
      </c>
      <c r="L1449" s="8">
        <v>58.329900000000023</v>
      </c>
      <c r="M1449" s="8">
        <v>544.50400000000036</v>
      </c>
      <c r="N1449" s="8">
        <v>273.74639999999999</v>
      </c>
      <c r="O1449" s="8">
        <v>101.32369999999997</v>
      </c>
      <c r="P1449" s="8">
        <v>757.26590000000067</v>
      </c>
      <c r="V1449" s="1"/>
    </row>
    <row r="1450" spans="1:22">
      <c r="A1450" t="s">
        <v>4</v>
      </c>
      <c r="B1450" t="s">
        <v>15</v>
      </c>
      <c r="C1450" t="s">
        <v>5</v>
      </c>
      <c r="D1450" t="s">
        <v>17</v>
      </c>
      <c r="E1450" s="8">
        <v>79.238900000000015</v>
      </c>
      <c r="F1450" s="8">
        <v>90.970499999999973</v>
      </c>
      <c r="G1450" s="8">
        <v>570.48789999999985</v>
      </c>
      <c r="H1450" s="8">
        <v>78.692199999999957</v>
      </c>
      <c r="I1450" s="8">
        <v>25.978600000000004</v>
      </c>
      <c r="J1450" s="8">
        <v>368.50579999999991</v>
      </c>
      <c r="K1450" s="8">
        <v>43.097800000000014</v>
      </c>
      <c r="L1450" s="8">
        <v>53.654100000000014</v>
      </c>
      <c r="M1450" s="8">
        <v>574.68789999999967</v>
      </c>
      <c r="N1450" s="8">
        <v>276.95429999999999</v>
      </c>
      <c r="O1450" s="8">
        <v>85.069699999999969</v>
      </c>
      <c r="P1450" s="8">
        <v>790.11140000000034</v>
      </c>
      <c r="V1450" s="1"/>
    </row>
    <row r="1451" spans="1:22">
      <c r="A1451" t="s">
        <v>4</v>
      </c>
      <c r="B1451" t="s">
        <v>15</v>
      </c>
      <c r="C1451" t="s">
        <v>6</v>
      </c>
      <c r="D1451" t="s">
        <v>17</v>
      </c>
      <c r="E1451" s="8">
        <v>77.631500000000003</v>
      </c>
      <c r="F1451" s="8">
        <v>91.541399999999939</v>
      </c>
      <c r="G1451" s="8">
        <v>577.23450000000003</v>
      </c>
      <c r="H1451" s="8">
        <v>76.961000000000027</v>
      </c>
      <c r="I1451" s="8">
        <v>28.172900000000006</v>
      </c>
      <c r="J1451" s="8">
        <v>372.11449999999996</v>
      </c>
      <c r="K1451" s="8">
        <v>39.377600000000001</v>
      </c>
      <c r="L1451" s="8">
        <v>68.707000000000022</v>
      </c>
      <c r="M1451" s="8">
        <v>594.34179999999992</v>
      </c>
      <c r="N1451" s="8">
        <v>266.48140000000006</v>
      </c>
      <c r="O1451" s="8">
        <v>89.387599999999978</v>
      </c>
      <c r="P1451" s="8">
        <v>768.35849999999971</v>
      </c>
      <c r="V1451" s="1"/>
    </row>
    <row r="1452" spans="1:22">
      <c r="A1452" t="s">
        <v>4</v>
      </c>
      <c r="B1452" t="s">
        <v>16</v>
      </c>
      <c r="C1452" t="s">
        <v>2</v>
      </c>
      <c r="D1452" t="s">
        <v>17</v>
      </c>
      <c r="E1452" s="8">
        <v>74.417399999999986</v>
      </c>
      <c r="F1452" s="8">
        <v>89.697599999999952</v>
      </c>
      <c r="G1452" s="8">
        <v>587.76059999999984</v>
      </c>
      <c r="H1452" s="8">
        <v>78.987500000000026</v>
      </c>
      <c r="I1452" s="8">
        <v>27.158799999999996</v>
      </c>
      <c r="J1452" s="8">
        <v>377.97710000000006</v>
      </c>
      <c r="K1452" s="8">
        <v>37.580300000000015</v>
      </c>
      <c r="L1452" s="8">
        <v>70.319200000000023</v>
      </c>
      <c r="M1452" s="8">
        <v>629.3136999999997</v>
      </c>
      <c r="N1452" s="8">
        <v>240.14329999999995</v>
      </c>
      <c r="O1452" s="8">
        <v>95.662099999999967</v>
      </c>
      <c r="P1452" s="8">
        <v>750.4713999999999</v>
      </c>
      <c r="V1452" s="1"/>
    </row>
    <row r="1453" spans="1:22">
      <c r="A1453" t="s">
        <v>4</v>
      </c>
      <c r="B1453" t="s">
        <v>16</v>
      </c>
      <c r="C1453" t="s">
        <v>4</v>
      </c>
      <c r="D1453" t="s">
        <v>17</v>
      </c>
      <c r="E1453" s="8">
        <v>51.713399999999986</v>
      </c>
      <c r="F1453" s="8">
        <v>90.044599999999946</v>
      </c>
      <c r="G1453" s="8">
        <v>580.87210000000005</v>
      </c>
      <c r="H1453" s="8">
        <v>81.919299999999978</v>
      </c>
      <c r="I1453" s="8">
        <v>25.832299999999996</v>
      </c>
      <c r="J1453" s="8">
        <v>372.73560000000009</v>
      </c>
      <c r="K1453" s="8">
        <v>31.20709999999999</v>
      </c>
      <c r="L1453" s="8">
        <v>84.212900000000047</v>
      </c>
      <c r="M1453" s="8">
        <v>659.51660000000004</v>
      </c>
      <c r="N1453" s="8">
        <v>214.99259999999998</v>
      </c>
      <c r="O1453" s="8">
        <v>94.03769999999993</v>
      </c>
      <c r="P1453" s="8">
        <v>743.12729999999965</v>
      </c>
      <c r="V1453" s="1"/>
    </row>
    <row r="1454" spans="1:22">
      <c r="A1454" t="s">
        <v>4</v>
      </c>
      <c r="B1454" t="s">
        <v>16</v>
      </c>
      <c r="C1454" t="s">
        <v>5</v>
      </c>
      <c r="D1454" t="s">
        <v>17</v>
      </c>
      <c r="E1454" s="8">
        <v>50.953899999999976</v>
      </c>
      <c r="F1454" s="8">
        <v>90.024799999999956</v>
      </c>
      <c r="G1454" s="8">
        <v>593.52639999999974</v>
      </c>
      <c r="H1454" s="8">
        <v>88.168900000000036</v>
      </c>
      <c r="I1454" s="8">
        <v>25.577999999999996</v>
      </c>
      <c r="J1454" s="8">
        <v>393.44260000000008</v>
      </c>
      <c r="K1454" s="8">
        <v>27.602900000000005</v>
      </c>
      <c r="L1454" s="8">
        <v>92.015100000000004</v>
      </c>
      <c r="M1454" s="8">
        <v>666.1447999999998</v>
      </c>
      <c r="N1454" s="8">
        <v>187.57910000000007</v>
      </c>
      <c r="O1454" s="8">
        <v>94.096799999999959</v>
      </c>
      <c r="P1454" s="8">
        <v>733.04229999999984</v>
      </c>
      <c r="V1454" s="1"/>
    </row>
    <row r="1455" spans="1:22">
      <c r="A1455" t="s">
        <v>4</v>
      </c>
      <c r="B1455" t="s">
        <v>16</v>
      </c>
      <c r="C1455" t="s">
        <v>6</v>
      </c>
      <c r="D1455" t="s">
        <v>17</v>
      </c>
      <c r="E1455" s="8">
        <v>56.964100000000016</v>
      </c>
      <c r="F1455" s="8">
        <v>89.801299999999983</v>
      </c>
      <c r="G1455" s="8">
        <v>586.71680000000003</v>
      </c>
      <c r="H1455" s="8">
        <v>81.542199999999994</v>
      </c>
      <c r="I1455" s="8">
        <v>21.521599999999999</v>
      </c>
      <c r="J1455" s="8">
        <v>410.39650000000006</v>
      </c>
      <c r="K1455" s="8">
        <v>26.244600000000005</v>
      </c>
      <c r="L1455" s="8">
        <v>93.395800000000008</v>
      </c>
      <c r="M1455" s="8">
        <v>677.58390000000009</v>
      </c>
      <c r="N1455" s="8">
        <v>183.3878</v>
      </c>
      <c r="O1455" s="8">
        <v>95.366999999999933</v>
      </c>
      <c r="P1455" s="8">
        <v>722.8816999999998</v>
      </c>
      <c r="V1455" s="1"/>
    </row>
    <row r="1456" spans="1:22">
      <c r="A1456" t="s">
        <v>20</v>
      </c>
      <c r="B1456" t="s">
        <v>1</v>
      </c>
      <c r="C1456" t="s">
        <v>2</v>
      </c>
      <c r="D1456" t="s">
        <v>3</v>
      </c>
      <c r="E1456" s="8">
        <v>87.488799999999998</v>
      </c>
      <c r="F1456" s="8">
        <v>92.182200000000009</v>
      </c>
      <c r="G1456" s="8">
        <v>574.6624999999998</v>
      </c>
      <c r="H1456" s="8">
        <v>76.107200000000006</v>
      </c>
      <c r="I1456" s="8">
        <v>19.2822</v>
      </c>
      <c r="J1456" s="8">
        <v>378.11690000000004</v>
      </c>
      <c r="K1456" s="8">
        <v>24.19540000000001</v>
      </c>
      <c r="L1456" s="8">
        <v>87.281299999999973</v>
      </c>
      <c r="M1456" s="8">
        <v>682.10960000000023</v>
      </c>
      <c r="N1456" s="8">
        <v>179.73580000000001</v>
      </c>
      <c r="O1456" s="8">
        <v>97.185399999999973</v>
      </c>
      <c r="P1456" s="8">
        <v>697.00619999999969</v>
      </c>
    </row>
    <row r="1457" spans="1:16">
      <c r="A1457" t="s">
        <v>20</v>
      </c>
      <c r="B1457" t="s">
        <v>1</v>
      </c>
      <c r="C1457" t="s">
        <v>4</v>
      </c>
      <c r="D1457" t="s">
        <v>3</v>
      </c>
      <c r="E1457" s="8">
        <v>95.113699999999966</v>
      </c>
      <c r="F1457" s="8">
        <v>91.456999999999994</v>
      </c>
      <c r="G1457" s="8">
        <v>582.63310000000001</v>
      </c>
      <c r="H1457" s="8">
        <v>79.256399999999999</v>
      </c>
      <c r="I1457" s="8">
        <v>21.348800000000001</v>
      </c>
      <c r="J1457" s="8">
        <v>357.44409999999999</v>
      </c>
      <c r="K1457" s="8">
        <v>22.171700000000008</v>
      </c>
      <c r="L1457" s="8">
        <v>79.593499999999977</v>
      </c>
      <c r="M1457" s="8">
        <v>689.10800000000006</v>
      </c>
      <c r="N1457" s="8">
        <v>162.09859999999998</v>
      </c>
      <c r="O1457" s="8">
        <v>94.523699999999977</v>
      </c>
      <c r="P1457" s="8">
        <v>686.06700000000001</v>
      </c>
    </row>
    <row r="1458" spans="1:16">
      <c r="A1458" t="s">
        <v>20</v>
      </c>
      <c r="B1458" t="s">
        <v>1</v>
      </c>
      <c r="C1458" t="s">
        <v>5</v>
      </c>
      <c r="D1458" t="s">
        <v>3</v>
      </c>
      <c r="E1458" s="8">
        <v>76.120999999999995</v>
      </c>
      <c r="F1458" s="8">
        <v>92.112699999999961</v>
      </c>
      <c r="G1458" s="8">
        <v>592.00500000000022</v>
      </c>
      <c r="H1458" s="8">
        <v>87.749099999999984</v>
      </c>
      <c r="I1458" s="8">
        <v>20.470200000000002</v>
      </c>
      <c r="J1458" s="8">
        <v>333.10160000000013</v>
      </c>
      <c r="K1458" s="8">
        <v>20.927600000000009</v>
      </c>
      <c r="L1458" s="8">
        <v>86.362399999999994</v>
      </c>
      <c r="M1458" s="8">
        <v>690.93409999999994</v>
      </c>
      <c r="N1458" s="8">
        <v>162.68060000000008</v>
      </c>
      <c r="O1458" s="8">
        <v>91.298799999999929</v>
      </c>
      <c r="P1458" s="8">
        <v>696.25229999999988</v>
      </c>
    </row>
    <row r="1459" spans="1:16">
      <c r="A1459" t="s">
        <v>20</v>
      </c>
      <c r="B1459" t="s">
        <v>1</v>
      </c>
      <c r="C1459" t="s">
        <v>6</v>
      </c>
      <c r="D1459" t="s">
        <v>3</v>
      </c>
      <c r="E1459" s="8">
        <v>68.433199999999999</v>
      </c>
      <c r="F1459" s="8">
        <v>89.720499999999916</v>
      </c>
      <c r="G1459" s="8">
        <v>608.4828</v>
      </c>
      <c r="H1459" s="8">
        <v>93.499999999999957</v>
      </c>
      <c r="I1459" s="8">
        <v>22.286299999999997</v>
      </c>
      <c r="J1459" s="8">
        <v>324.74930000000001</v>
      </c>
      <c r="K1459" s="8">
        <v>20.885600000000011</v>
      </c>
      <c r="L1459" s="8">
        <v>105.41409999999996</v>
      </c>
      <c r="M1459" s="8">
        <v>678.27239999999995</v>
      </c>
      <c r="N1459" s="8">
        <v>164.89350000000002</v>
      </c>
      <c r="O1459" s="8">
        <v>92.401199999999974</v>
      </c>
      <c r="P1459" s="8">
        <v>743.62390000000028</v>
      </c>
    </row>
    <row r="1460" spans="1:16">
      <c r="A1460" t="s">
        <v>20</v>
      </c>
      <c r="B1460" t="s">
        <v>0</v>
      </c>
      <c r="C1460" t="s">
        <v>2</v>
      </c>
      <c r="D1460" t="s">
        <v>3</v>
      </c>
      <c r="E1460" s="8">
        <v>67.382800000000017</v>
      </c>
      <c r="F1460" s="8">
        <v>86.10709999999996</v>
      </c>
      <c r="G1460" s="8">
        <v>595.19520000000011</v>
      </c>
      <c r="H1460" s="8">
        <v>99.864800000000002</v>
      </c>
      <c r="I1460" s="8">
        <v>21.829700000000003</v>
      </c>
      <c r="J1460" s="8">
        <v>315.23399999999992</v>
      </c>
      <c r="K1460" s="8">
        <v>20.401600000000009</v>
      </c>
      <c r="L1460" s="8">
        <v>109.73719999999996</v>
      </c>
      <c r="M1460" s="8">
        <v>675.2981000000002</v>
      </c>
      <c r="N1460" s="8">
        <v>138.35799999999995</v>
      </c>
      <c r="O1460" s="8">
        <v>81.235199999999992</v>
      </c>
      <c r="P1460" s="8">
        <v>767.45249999999987</v>
      </c>
    </row>
    <row r="1461" spans="1:16">
      <c r="A1461" t="s">
        <v>20</v>
      </c>
      <c r="B1461" t="s">
        <v>0</v>
      </c>
      <c r="C1461" t="s">
        <v>4</v>
      </c>
      <c r="D1461" t="s">
        <v>3</v>
      </c>
      <c r="E1461" s="8">
        <v>82.510199999999983</v>
      </c>
      <c r="F1461" s="8">
        <v>84.865899999999968</v>
      </c>
      <c r="G1461" s="8">
        <v>589.27429999999993</v>
      </c>
      <c r="H1461" s="8">
        <v>113.19120000000001</v>
      </c>
      <c r="I1461" s="8">
        <v>18.421500000000002</v>
      </c>
      <c r="J1461" s="8">
        <v>321.1880000000001</v>
      </c>
      <c r="K1461" s="8">
        <v>19.500900000000009</v>
      </c>
      <c r="L1461" s="8">
        <v>110.86869999999998</v>
      </c>
      <c r="M1461" s="8">
        <v>680.26980000000015</v>
      </c>
      <c r="N1461" s="8">
        <v>138.86090000000002</v>
      </c>
      <c r="O1461" s="8">
        <v>84.761099999999971</v>
      </c>
      <c r="P1461" s="8">
        <v>778.74990000000003</v>
      </c>
    </row>
    <row r="1462" spans="1:16">
      <c r="A1462" t="s">
        <v>20</v>
      </c>
      <c r="B1462" t="s">
        <v>0</v>
      </c>
      <c r="C1462" t="s">
        <v>5</v>
      </c>
      <c r="D1462" t="s">
        <v>3</v>
      </c>
      <c r="E1462" s="8">
        <v>99.408299999999969</v>
      </c>
      <c r="F1462" s="8">
        <v>84.36809999999997</v>
      </c>
      <c r="G1462" s="8">
        <v>595.26380000000017</v>
      </c>
      <c r="H1462" s="8">
        <v>125.21579999999999</v>
      </c>
      <c r="I1462" s="8">
        <v>18.149100000000004</v>
      </c>
      <c r="J1462" s="8">
        <v>323.59820000000013</v>
      </c>
      <c r="K1462" s="8">
        <v>19.79450000000001</v>
      </c>
      <c r="L1462" s="8">
        <v>125.583</v>
      </c>
      <c r="M1462" s="8">
        <v>668.34099999999989</v>
      </c>
      <c r="N1462" s="8">
        <v>147.29769999999996</v>
      </c>
      <c r="O1462" s="8">
        <v>85.217299999999966</v>
      </c>
      <c r="P1462" s="8">
        <v>788.09399999999971</v>
      </c>
    </row>
    <row r="1463" spans="1:16">
      <c r="A1463" t="s">
        <v>20</v>
      </c>
      <c r="B1463" t="s">
        <v>0</v>
      </c>
      <c r="C1463" t="s">
        <v>6</v>
      </c>
      <c r="D1463" t="s">
        <v>3</v>
      </c>
      <c r="E1463" s="8">
        <v>81.281300000000002</v>
      </c>
      <c r="F1463" s="8">
        <v>82.820999999999955</v>
      </c>
      <c r="G1463" s="8">
        <v>606.78269999999998</v>
      </c>
      <c r="H1463" s="8">
        <v>128.93599999999998</v>
      </c>
      <c r="I1463" s="8">
        <v>19.491299999999999</v>
      </c>
      <c r="J1463" s="8">
        <v>326.15630000000021</v>
      </c>
      <c r="K1463" s="8">
        <v>19.346800000000009</v>
      </c>
      <c r="L1463" s="8">
        <v>127.63580000000002</v>
      </c>
      <c r="M1463" s="8">
        <v>670.58309999999994</v>
      </c>
      <c r="N1463" s="8">
        <v>157.84259999999998</v>
      </c>
      <c r="O1463" s="8">
        <v>85.995899999999963</v>
      </c>
      <c r="P1463" s="8">
        <v>789.96420000000012</v>
      </c>
    </row>
    <row r="1464" spans="1:16">
      <c r="A1464" t="s">
        <v>20</v>
      </c>
      <c r="B1464" t="s">
        <v>7</v>
      </c>
      <c r="C1464" t="s">
        <v>2</v>
      </c>
      <c r="D1464" t="s">
        <v>3</v>
      </c>
      <c r="E1464" s="8">
        <v>77.048699999999997</v>
      </c>
      <c r="F1464" s="8">
        <v>82.351900000000015</v>
      </c>
      <c r="G1464" s="8">
        <v>600.62139999999999</v>
      </c>
      <c r="H1464" s="8">
        <v>123.1653</v>
      </c>
      <c r="I1464" s="8">
        <v>19.472700000000003</v>
      </c>
      <c r="J1464" s="8">
        <v>324.26360000000017</v>
      </c>
      <c r="K1464" s="8">
        <v>19.910300000000014</v>
      </c>
      <c r="L1464" s="8">
        <v>113.8896</v>
      </c>
      <c r="M1464" s="8">
        <v>649.02289999999982</v>
      </c>
      <c r="N1464" s="8">
        <v>152.46380000000002</v>
      </c>
      <c r="O1464" s="8">
        <v>69.72050000000003</v>
      </c>
      <c r="P1464" s="8">
        <v>762.78909999999985</v>
      </c>
    </row>
    <row r="1465" spans="1:16">
      <c r="A1465" t="s">
        <v>20</v>
      </c>
      <c r="B1465" t="s">
        <v>7</v>
      </c>
      <c r="C1465" t="s">
        <v>4</v>
      </c>
      <c r="D1465" t="s">
        <v>3</v>
      </c>
      <c r="E1465" s="8">
        <v>90.166000000000025</v>
      </c>
      <c r="F1465" s="8">
        <v>82.223799999999983</v>
      </c>
      <c r="G1465" s="8">
        <v>598.89370000000019</v>
      </c>
      <c r="H1465" s="8">
        <v>127.36580000000001</v>
      </c>
      <c r="I1465" s="8">
        <v>18.953599999999998</v>
      </c>
      <c r="J1465" s="8">
        <v>320.3271000000002</v>
      </c>
      <c r="K1465" s="8">
        <v>17.573300000000007</v>
      </c>
      <c r="L1465" s="8">
        <v>108.23019999999997</v>
      </c>
      <c r="M1465" s="8">
        <v>639.4373999999998</v>
      </c>
      <c r="N1465" s="8">
        <v>141.90260000000001</v>
      </c>
      <c r="O1465" s="8">
        <v>53.129599999999989</v>
      </c>
      <c r="P1465" s="8">
        <v>737.51140000000009</v>
      </c>
    </row>
    <row r="1466" spans="1:16">
      <c r="A1466" t="s">
        <v>20</v>
      </c>
      <c r="B1466" t="s">
        <v>7</v>
      </c>
      <c r="C1466" t="s">
        <v>5</v>
      </c>
      <c r="D1466" t="s">
        <v>3</v>
      </c>
      <c r="E1466" s="8">
        <v>97.452499999999972</v>
      </c>
      <c r="F1466" s="8">
        <v>79.467899999999986</v>
      </c>
      <c r="G1466" s="8">
        <v>595.67780000000005</v>
      </c>
      <c r="H1466" s="8">
        <v>129.13400000000001</v>
      </c>
      <c r="I1466" s="8">
        <v>18.311400000000006</v>
      </c>
      <c r="J1466" s="8">
        <v>319.43049999999994</v>
      </c>
      <c r="K1466" s="8">
        <v>15.942699999999991</v>
      </c>
      <c r="L1466" s="8">
        <v>101.5095</v>
      </c>
      <c r="M1466" s="8">
        <v>621.78510000000006</v>
      </c>
      <c r="N1466" s="8">
        <v>149.97859999999994</v>
      </c>
      <c r="O1466" s="8">
        <v>40.796499999999988</v>
      </c>
      <c r="P1466" s="8">
        <v>726.36590000000035</v>
      </c>
    </row>
    <row r="1467" spans="1:16">
      <c r="A1467" t="s">
        <v>20</v>
      </c>
      <c r="B1467" t="s">
        <v>7</v>
      </c>
      <c r="C1467" t="s">
        <v>6</v>
      </c>
      <c r="D1467" t="s">
        <v>3</v>
      </c>
      <c r="E1467" s="8">
        <v>91.565999999999988</v>
      </c>
      <c r="F1467" s="8">
        <v>78.499299999999963</v>
      </c>
      <c r="G1467" s="8">
        <v>583.33180000000004</v>
      </c>
      <c r="H1467" s="8">
        <v>143.41080000000002</v>
      </c>
      <c r="I1467" s="8">
        <v>18.632500000000004</v>
      </c>
      <c r="J1467" s="8">
        <v>303.11939999999981</v>
      </c>
      <c r="K1467" s="8">
        <v>14.603399999999993</v>
      </c>
      <c r="L1467" s="8">
        <v>90.857700000000023</v>
      </c>
      <c r="M1467" s="8">
        <v>596.87210000000005</v>
      </c>
      <c r="N1467" s="8">
        <v>145.16229999999999</v>
      </c>
      <c r="O1467" s="8">
        <v>33.411000000000001</v>
      </c>
      <c r="P1467" s="8">
        <v>697.46890000000008</v>
      </c>
    </row>
    <row r="1468" spans="1:16">
      <c r="A1468" t="s">
        <v>20</v>
      </c>
      <c r="B1468" t="s">
        <v>8</v>
      </c>
      <c r="C1468" t="s">
        <v>2</v>
      </c>
      <c r="D1468" t="s">
        <v>3</v>
      </c>
      <c r="E1468" s="8">
        <v>86.027000000000001</v>
      </c>
      <c r="F1468" s="8">
        <v>77.155499999999975</v>
      </c>
      <c r="G1468" s="8">
        <v>575.67109999999991</v>
      </c>
      <c r="H1468" s="8">
        <v>154.30530000000007</v>
      </c>
      <c r="I1468" s="8">
        <v>18.399100000000001</v>
      </c>
      <c r="J1468" s="8">
        <v>293.88029999999998</v>
      </c>
      <c r="K1468" s="8">
        <v>13.66979999999999</v>
      </c>
      <c r="L1468" s="8">
        <v>82.292299999999997</v>
      </c>
      <c r="M1468" s="8">
        <v>564.00330000000008</v>
      </c>
      <c r="N1468" s="8">
        <v>137.90189999999993</v>
      </c>
      <c r="O1468" s="8">
        <v>38.000500000000009</v>
      </c>
      <c r="P1468" s="8">
        <v>698.80619999999999</v>
      </c>
    </row>
    <row r="1469" spans="1:16">
      <c r="A1469" t="s">
        <v>20</v>
      </c>
      <c r="B1469" t="s">
        <v>8</v>
      </c>
      <c r="C1469" t="s">
        <v>4</v>
      </c>
      <c r="D1469" t="s">
        <v>3</v>
      </c>
      <c r="E1469" s="8">
        <v>77.573999999999998</v>
      </c>
      <c r="F1469" s="8">
        <v>75.427899999999966</v>
      </c>
      <c r="G1469" s="8">
        <v>579.00009999999997</v>
      </c>
      <c r="H1469" s="8">
        <v>161.95129999999997</v>
      </c>
      <c r="I1469" s="8">
        <v>19.365300000000001</v>
      </c>
      <c r="J1469" s="8">
        <v>270.48049999999995</v>
      </c>
      <c r="K1469" s="8">
        <v>10.895199999999996</v>
      </c>
      <c r="L1469" s="8">
        <v>80.714100000000002</v>
      </c>
      <c r="M1469" s="8">
        <v>533.24289999999996</v>
      </c>
      <c r="N1469" s="8">
        <v>131.81960000000004</v>
      </c>
      <c r="O1469" s="8">
        <v>35.456799999999994</v>
      </c>
      <c r="P1469" s="8">
        <v>767.94389999999999</v>
      </c>
    </row>
    <row r="1470" spans="1:16">
      <c r="A1470" t="s">
        <v>20</v>
      </c>
      <c r="B1470" t="s">
        <v>8</v>
      </c>
      <c r="C1470" t="s">
        <v>5</v>
      </c>
      <c r="D1470" t="s">
        <v>3</v>
      </c>
      <c r="E1470" s="8">
        <v>79.261600000000001</v>
      </c>
      <c r="F1470" s="8">
        <v>75.049799999999962</v>
      </c>
      <c r="G1470" s="8">
        <v>582.02799999999979</v>
      </c>
      <c r="H1470" s="8">
        <v>165.24359999999999</v>
      </c>
      <c r="I1470" s="8">
        <v>17.576799999999999</v>
      </c>
      <c r="J1470" s="8">
        <v>275.85640000000006</v>
      </c>
      <c r="K1470" s="8">
        <v>12.294199999999995</v>
      </c>
      <c r="L1470" s="8">
        <v>81.779499999999985</v>
      </c>
      <c r="M1470" s="8">
        <v>485.39760000000001</v>
      </c>
      <c r="N1470" s="8">
        <v>137.06119999999999</v>
      </c>
      <c r="O1470" s="8">
        <v>31.292100000000001</v>
      </c>
      <c r="P1470" s="8">
        <v>804.11849999999981</v>
      </c>
    </row>
    <row r="1471" spans="1:16">
      <c r="A1471" t="s">
        <v>20</v>
      </c>
      <c r="B1471" t="s">
        <v>8</v>
      </c>
      <c r="C1471" t="s">
        <v>6</v>
      </c>
      <c r="D1471" t="s">
        <v>3</v>
      </c>
      <c r="E1471" s="8">
        <v>86.049099999999996</v>
      </c>
      <c r="F1471" s="8">
        <v>75.492899999999992</v>
      </c>
      <c r="G1471" s="8">
        <v>569.88709999999969</v>
      </c>
      <c r="H1471" s="8">
        <v>169.18839999999997</v>
      </c>
      <c r="I1471" s="8">
        <v>17.013000000000002</v>
      </c>
      <c r="J1471" s="8">
        <v>275.91019999999997</v>
      </c>
      <c r="K1471" s="8">
        <v>10.623599999999998</v>
      </c>
      <c r="L1471" s="8">
        <v>85.736000000000004</v>
      </c>
      <c r="M1471" s="8">
        <v>450.43949999999995</v>
      </c>
      <c r="N1471" s="8">
        <v>122.03589999999991</v>
      </c>
      <c r="O1471" s="8">
        <v>28.824700000000004</v>
      </c>
      <c r="P1471" s="8">
        <v>813.40169999999955</v>
      </c>
    </row>
    <row r="1472" spans="1:16">
      <c r="A1472" t="s">
        <v>20</v>
      </c>
      <c r="B1472" t="s">
        <v>9</v>
      </c>
      <c r="C1472" t="s">
        <v>2</v>
      </c>
      <c r="D1472" t="s">
        <v>3</v>
      </c>
      <c r="E1472" s="8">
        <v>81.174499999999995</v>
      </c>
      <c r="F1472" s="8">
        <v>74.29249999999999</v>
      </c>
      <c r="G1472" s="8">
        <v>563.38459999999986</v>
      </c>
      <c r="H1472" s="8">
        <v>181.66469999999993</v>
      </c>
      <c r="I1472" s="8">
        <v>16.146100000000001</v>
      </c>
      <c r="J1472" s="8">
        <v>269.13140000000004</v>
      </c>
      <c r="K1472" s="8">
        <v>9.0514999999999972</v>
      </c>
      <c r="L1472" s="8">
        <v>88.478999999999999</v>
      </c>
      <c r="M1472" s="8">
        <v>467.11099999999988</v>
      </c>
      <c r="N1472" s="8">
        <v>101.59559999999998</v>
      </c>
      <c r="O1472" s="8">
        <v>26.394200000000005</v>
      </c>
      <c r="P1472" s="8">
        <v>815.6427000000001</v>
      </c>
    </row>
    <row r="1473" spans="1:16">
      <c r="A1473" t="s">
        <v>20</v>
      </c>
      <c r="B1473" t="s">
        <v>9</v>
      </c>
      <c r="C1473" t="s">
        <v>4</v>
      </c>
      <c r="D1473" t="s">
        <v>3</v>
      </c>
      <c r="E1473" s="8">
        <v>75.092799999999983</v>
      </c>
      <c r="F1473" s="8">
        <v>72.987499999999997</v>
      </c>
      <c r="G1473" s="8">
        <v>566.22609999999997</v>
      </c>
      <c r="H1473" s="8">
        <v>194.56789999999995</v>
      </c>
      <c r="I1473" s="8">
        <v>16.085899999999999</v>
      </c>
      <c r="J1473" s="8">
        <v>266.39370000000002</v>
      </c>
      <c r="K1473" s="8">
        <v>8.5545999999999953</v>
      </c>
      <c r="L1473" s="8">
        <v>88.305499999999995</v>
      </c>
      <c r="M1473" s="8">
        <v>453.28030000000001</v>
      </c>
      <c r="N1473" s="8">
        <v>84.835200000000015</v>
      </c>
      <c r="O1473" s="8">
        <v>26.813599999999997</v>
      </c>
      <c r="P1473" s="8">
        <v>814.21609999999998</v>
      </c>
    </row>
    <row r="1474" spans="1:16">
      <c r="A1474" t="s">
        <v>20</v>
      </c>
      <c r="B1474" t="s">
        <v>9</v>
      </c>
      <c r="C1474" t="s">
        <v>5</v>
      </c>
      <c r="D1474" t="s">
        <v>3</v>
      </c>
      <c r="E1474" s="8">
        <v>74.916399999999996</v>
      </c>
      <c r="F1474" s="8">
        <v>70.938699999999997</v>
      </c>
      <c r="G1474" s="8">
        <v>560.53739999999993</v>
      </c>
      <c r="H1474" s="8">
        <v>208.24770000000001</v>
      </c>
      <c r="I1474" s="8">
        <v>16.917200000000005</v>
      </c>
      <c r="J1474" s="8">
        <v>267.37849999999986</v>
      </c>
      <c r="K1474" s="8">
        <v>9.0160999999999945</v>
      </c>
      <c r="L1474" s="8">
        <v>92.185499999999976</v>
      </c>
      <c r="M1474" s="8">
        <v>425.1592</v>
      </c>
      <c r="N1474" s="8">
        <v>76.010500000000036</v>
      </c>
      <c r="O1474" s="8">
        <v>25.996599999999997</v>
      </c>
      <c r="P1474" s="8">
        <v>790.00369999999975</v>
      </c>
    </row>
    <row r="1475" spans="1:16">
      <c r="A1475" t="s">
        <v>20</v>
      </c>
      <c r="B1475" t="s">
        <v>9</v>
      </c>
      <c r="C1475" t="s">
        <v>6</v>
      </c>
      <c r="D1475" t="s">
        <v>3</v>
      </c>
      <c r="E1475" s="8">
        <v>71.916299999999978</v>
      </c>
      <c r="F1475" s="8">
        <v>70.112000000000009</v>
      </c>
      <c r="G1475" s="8">
        <v>557.73649999999998</v>
      </c>
      <c r="H1475" s="8">
        <v>217.14349999999999</v>
      </c>
      <c r="I1475" s="8">
        <v>16.893900000000006</v>
      </c>
      <c r="J1475" s="8">
        <v>201.69339999999997</v>
      </c>
      <c r="K1475" s="8">
        <v>7.9063999999999961</v>
      </c>
      <c r="L1475" s="8">
        <v>81.517099999999999</v>
      </c>
      <c r="M1475" s="8">
        <v>417.70749999999981</v>
      </c>
      <c r="N1475" s="8">
        <v>67.569100000000034</v>
      </c>
      <c r="O1475" s="8">
        <v>26.721700000000002</v>
      </c>
      <c r="P1475" s="8">
        <v>772.95249999999999</v>
      </c>
    </row>
    <row r="1476" spans="1:16">
      <c r="A1476" t="s">
        <v>20</v>
      </c>
      <c r="B1476" t="s">
        <v>10</v>
      </c>
      <c r="C1476" t="s">
        <v>2</v>
      </c>
      <c r="D1476" t="s">
        <v>3</v>
      </c>
      <c r="E1476" s="8">
        <v>64.732500000000002</v>
      </c>
      <c r="F1476" s="8">
        <v>69.762400000000014</v>
      </c>
      <c r="G1476" s="8">
        <v>557.99589999999989</v>
      </c>
      <c r="H1476" s="8">
        <v>226.69910000000002</v>
      </c>
      <c r="I1476" s="8">
        <v>17.111200000000004</v>
      </c>
      <c r="J1476" s="8">
        <v>203.32539999999997</v>
      </c>
      <c r="K1476" s="8">
        <v>7.6805999999999965</v>
      </c>
      <c r="L1476" s="8">
        <v>81.843000000000018</v>
      </c>
      <c r="M1476" s="8">
        <v>441.75490000000008</v>
      </c>
      <c r="N1476" s="8">
        <v>61.797199999999989</v>
      </c>
      <c r="O1476" s="8">
        <v>28.532299999999999</v>
      </c>
      <c r="P1476" s="8">
        <v>757.81540000000007</v>
      </c>
    </row>
    <row r="1477" spans="1:16">
      <c r="A1477" t="s">
        <v>20</v>
      </c>
      <c r="B1477" t="s">
        <v>10</v>
      </c>
      <c r="C1477" t="s">
        <v>4</v>
      </c>
      <c r="D1477" t="s">
        <v>3</v>
      </c>
      <c r="E1477" s="8">
        <v>60.087400000000002</v>
      </c>
      <c r="F1477" s="8">
        <v>70.167100000000005</v>
      </c>
      <c r="G1477" s="8">
        <v>555.11029999999982</v>
      </c>
      <c r="H1477" s="8">
        <v>254.90479999999999</v>
      </c>
      <c r="I1477" s="8">
        <v>16.752800000000004</v>
      </c>
      <c r="J1477" s="8">
        <v>185.1747</v>
      </c>
      <c r="K1477" s="8">
        <v>7.8500999999999967</v>
      </c>
      <c r="L1477" s="8">
        <v>89.234099999999984</v>
      </c>
      <c r="M1477" s="8">
        <v>408.68010000000004</v>
      </c>
      <c r="N1477" s="8">
        <v>49.454900000000052</v>
      </c>
      <c r="O1477" s="8">
        <v>29.42080000000001</v>
      </c>
      <c r="P1477" s="8">
        <v>796.33419999999978</v>
      </c>
    </row>
    <row r="1478" spans="1:16">
      <c r="A1478" t="s">
        <v>20</v>
      </c>
      <c r="B1478" t="s">
        <v>10</v>
      </c>
      <c r="C1478" t="s">
        <v>5</v>
      </c>
      <c r="D1478" t="s">
        <v>3</v>
      </c>
      <c r="E1478" s="8">
        <v>57.403600000000004</v>
      </c>
      <c r="F1478" s="8">
        <v>66.96820000000001</v>
      </c>
      <c r="G1478" s="8">
        <v>556.69820000000004</v>
      </c>
      <c r="H1478" s="8">
        <v>262.36679999999996</v>
      </c>
      <c r="I1478" s="8">
        <v>18.555699999999998</v>
      </c>
      <c r="J1478" s="8">
        <v>172.00629999999995</v>
      </c>
      <c r="K1478" s="8">
        <v>6.7687999999999979</v>
      </c>
      <c r="L1478" s="8">
        <v>90.47229999999999</v>
      </c>
      <c r="M1478" s="8">
        <v>381.56209999999999</v>
      </c>
      <c r="N1478" s="8">
        <v>43.012500000000017</v>
      </c>
      <c r="O1478" s="8">
        <v>26.8947</v>
      </c>
      <c r="P1478" s="8">
        <v>811.81899999999985</v>
      </c>
    </row>
    <row r="1479" spans="1:16">
      <c r="A1479" t="s">
        <v>20</v>
      </c>
      <c r="B1479" t="s">
        <v>10</v>
      </c>
      <c r="C1479" t="s">
        <v>6</v>
      </c>
      <c r="D1479" t="s">
        <v>3</v>
      </c>
      <c r="E1479" s="8">
        <v>58.467100000000009</v>
      </c>
      <c r="F1479" s="8">
        <v>70.405000000000001</v>
      </c>
      <c r="G1479" s="8">
        <v>572.25979999999993</v>
      </c>
      <c r="H1479" s="8">
        <v>275.12779999999998</v>
      </c>
      <c r="I1479" s="8">
        <v>20.06570000000001</v>
      </c>
      <c r="J1479" s="8">
        <v>162.4349</v>
      </c>
      <c r="K1479" s="8">
        <v>6.6845999999999997</v>
      </c>
      <c r="L1479" s="8">
        <v>100.13500000000001</v>
      </c>
      <c r="M1479" s="8">
        <v>381.70179999999993</v>
      </c>
      <c r="N1479" s="8">
        <v>36.96540000000001</v>
      </c>
      <c r="O1479" s="8">
        <v>26.630200000000006</v>
      </c>
      <c r="P1479" s="8">
        <v>804.92609999999979</v>
      </c>
    </row>
    <row r="1480" spans="1:16">
      <c r="A1480" t="s">
        <v>20</v>
      </c>
      <c r="B1480" t="s">
        <v>11</v>
      </c>
      <c r="C1480" t="s">
        <v>2</v>
      </c>
      <c r="D1480" t="s">
        <v>3</v>
      </c>
      <c r="E1480" s="8">
        <v>58.762900000000009</v>
      </c>
      <c r="F1480" s="8">
        <v>70.164699999999968</v>
      </c>
      <c r="G1480" s="8">
        <v>582.36759999999981</v>
      </c>
      <c r="H1480" s="8">
        <v>282.23579999999993</v>
      </c>
      <c r="I1480" s="8">
        <v>22.30200000000001</v>
      </c>
      <c r="J1480" s="8">
        <v>168.62299999999999</v>
      </c>
      <c r="K1480" s="8">
        <v>6.5381999999999998</v>
      </c>
      <c r="L1480" s="8">
        <v>113.5926</v>
      </c>
      <c r="M1480" s="8">
        <v>372.3424999999998</v>
      </c>
      <c r="N1480" s="8">
        <v>28.987700000000007</v>
      </c>
      <c r="O1480" s="8">
        <v>28.621700000000004</v>
      </c>
      <c r="P1480" s="8">
        <v>812.48859999999968</v>
      </c>
    </row>
    <row r="1481" spans="1:16">
      <c r="A1481" t="s">
        <v>20</v>
      </c>
      <c r="B1481" t="s">
        <v>11</v>
      </c>
      <c r="C1481" t="s">
        <v>4</v>
      </c>
      <c r="D1481" t="s">
        <v>3</v>
      </c>
      <c r="E1481" s="8">
        <v>59.073200000000007</v>
      </c>
      <c r="F1481" s="8">
        <v>69.872</v>
      </c>
      <c r="G1481" s="8">
        <v>578.9876999999999</v>
      </c>
      <c r="H1481" s="8">
        <v>270.05859999999984</v>
      </c>
      <c r="I1481" s="8">
        <v>22.595900000000018</v>
      </c>
      <c r="J1481" s="8">
        <v>174.21010000000001</v>
      </c>
      <c r="K1481" s="8">
        <v>5.1102999999999996</v>
      </c>
      <c r="L1481" s="8">
        <v>122.35039999999995</v>
      </c>
      <c r="M1481" s="8">
        <v>384.86330000000004</v>
      </c>
      <c r="N1481" s="8">
        <v>26.177300000000013</v>
      </c>
      <c r="O1481" s="8">
        <v>29.076000000000004</v>
      </c>
      <c r="P1481" s="8">
        <v>801.58009999999979</v>
      </c>
    </row>
    <row r="1482" spans="1:16">
      <c r="A1482" t="s">
        <v>20</v>
      </c>
      <c r="B1482" t="s">
        <v>11</v>
      </c>
      <c r="C1482" t="s">
        <v>5</v>
      </c>
      <c r="D1482" t="s">
        <v>3</v>
      </c>
      <c r="E1482" s="8">
        <v>54.932299999999998</v>
      </c>
      <c r="F1482" s="8">
        <v>70.302699999999987</v>
      </c>
      <c r="G1482" s="8">
        <v>582.93640000000016</v>
      </c>
      <c r="H1482" s="8">
        <v>255.3262</v>
      </c>
      <c r="I1482" s="8">
        <v>23.190200000000004</v>
      </c>
      <c r="J1482" s="8">
        <v>170.72109999999998</v>
      </c>
      <c r="K1482" s="8">
        <v>3.7905000000000011</v>
      </c>
      <c r="L1482" s="8">
        <v>121.1617</v>
      </c>
      <c r="M1482" s="8">
        <v>364.16070000000019</v>
      </c>
      <c r="N1482" s="8">
        <v>23.658400000000015</v>
      </c>
      <c r="O1482" s="8">
        <v>28.842000000000006</v>
      </c>
      <c r="P1482" s="8">
        <v>199.59010000000001</v>
      </c>
    </row>
    <row r="1483" spans="1:16">
      <c r="A1483" t="s">
        <v>20</v>
      </c>
      <c r="B1483" t="s">
        <v>11</v>
      </c>
      <c r="C1483" t="s">
        <v>6</v>
      </c>
      <c r="D1483" t="s">
        <v>3</v>
      </c>
      <c r="E1483" s="8">
        <v>59.619999999999983</v>
      </c>
      <c r="F1483" s="8">
        <v>70.340499999999992</v>
      </c>
      <c r="G1483" s="8">
        <v>587.82409999999993</v>
      </c>
      <c r="H1483" s="8">
        <v>268.14010000000002</v>
      </c>
      <c r="I1483" s="8">
        <v>27.488500000000005</v>
      </c>
      <c r="J1483" s="8">
        <v>155.23399999999992</v>
      </c>
      <c r="K1483" s="8">
        <v>2.6029000000000004</v>
      </c>
      <c r="L1483" s="8">
        <v>124.70889999999994</v>
      </c>
      <c r="M1483" s="8">
        <v>371.48080000000022</v>
      </c>
      <c r="N1483" s="8">
        <v>18.846100000000011</v>
      </c>
      <c r="O1483" s="8">
        <v>28.075199999999999</v>
      </c>
      <c r="P1483" s="8">
        <v>797.62609999999972</v>
      </c>
    </row>
    <row r="1484" spans="1:16">
      <c r="A1484" t="s">
        <v>20</v>
      </c>
      <c r="B1484" t="s">
        <v>12</v>
      </c>
      <c r="C1484" t="s">
        <v>2</v>
      </c>
      <c r="D1484" t="s">
        <v>3</v>
      </c>
      <c r="E1484" s="8">
        <v>72.778200000000012</v>
      </c>
      <c r="F1484" s="8">
        <v>71.503199999999978</v>
      </c>
      <c r="G1484" s="8">
        <v>576.34139999999991</v>
      </c>
      <c r="H1484" s="8">
        <v>258.13159999999993</v>
      </c>
      <c r="I1484" s="8">
        <v>23.100000000000016</v>
      </c>
      <c r="J1484" s="8">
        <v>152.96290000000005</v>
      </c>
      <c r="K1484" s="8">
        <v>2.8047999999999997</v>
      </c>
      <c r="L1484" s="8">
        <v>130.59879999999998</v>
      </c>
      <c r="M1484" s="8">
        <v>386.20350000000002</v>
      </c>
      <c r="N1484" s="8">
        <v>15.496099999999998</v>
      </c>
      <c r="O1484" s="8">
        <v>23.966000000000005</v>
      </c>
      <c r="P1484" s="8">
        <v>788.29630000000009</v>
      </c>
    </row>
    <row r="1485" spans="1:16">
      <c r="A1485" t="s">
        <v>20</v>
      </c>
      <c r="B1485" t="s">
        <v>12</v>
      </c>
      <c r="C1485" t="s">
        <v>4</v>
      </c>
      <c r="D1485" t="s">
        <v>3</v>
      </c>
      <c r="E1485" s="8">
        <v>81.249200000000016</v>
      </c>
      <c r="F1485" s="8">
        <v>70.67789999999998</v>
      </c>
      <c r="G1485" s="8">
        <v>567.34079999999972</v>
      </c>
      <c r="H1485" s="8">
        <v>258.28010000000006</v>
      </c>
      <c r="I1485" s="8">
        <v>21.455999999999996</v>
      </c>
      <c r="J1485" s="8">
        <v>143.63499999999996</v>
      </c>
      <c r="K1485" s="8">
        <v>3.0815000000000001</v>
      </c>
      <c r="L1485" s="8">
        <v>132.15569999999997</v>
      </c>
      <c r="M1485" s="8">
        <v>388.16310000000027</v>
      </c>
      <c r="N1485" s="8">
        <v>13.342599999999994</v>
      </c>
      <c r="O1485" s="8">
        <v>22.676900000000003</v>
      </c>
      <c r="P1485" s="8">
        <v>785.61580000000015</v>
      </c>
    </row>
    <row r="1486" spans="1:16">
      <c r="A1486" t="s">
        <v>20</v>
      </c>
      <c r="B1486" t="s">
        <v>12</v>
      </c>
      <c r="C1486" t="s">
        <v>5</v>
      </c>
      <c r="D1486" t="s">
        <v>3</v>
      </c>
      <c r="E1486" s="8">
        <v>72.164900000000017</v>
      </c>
      <c r="F1486" s="8">
        <v>70.684299999999979</v>
      </c>
      <c r="G1486" s="8">
        <v>589.23410000000024</v>
      </c>
      <c r="H1486" s="8">
        <v>265.61279999999999</v>
      </c>
      <c r="I1486" s="8">
        <v>25.462600000000009</v>
      </c>
      <c r="J1486" s="8">
        <v>129.8074</v>
      </c>
      <c r="K1486" s="8">
        <v>2.8386999999999998</v>
      </c>
      <c r="L1486" s="8">
        <v>131.3954</v>
      </c>
      <c r="M1486" s="8">
        <v>398.75410000000022</v>
      </c>
      <c r="N1486" s="8">
        <v>12.7965</v>
      </c>
      <c r="O1486" s="8">
        <v>23.832300000000011</v>
      </c>
      <c r="P1486" s="8">
        <v>776.53870000000006</v>
      </c>
    </row>
    <row r="1487" spans="1:16">
      <c r="A1487" t="s">
        <v>20</v>
      </c>
      <c r="B1487" t="s">
        <v>12</v>
      </c>
      <c r="C1487" t="s">
        <v>6</v>
      </c>
      <c r="D1487" t="s">
        <v>3</v>
      </c>
      <c r="E1487" s="8">
        <v>62.551100000000005</v>
      </c>
      <c r="F1487" s="8">
        <v>71.086499999999972</v>
      </c>
      <c r="G1487" s="8">
        <v>599.10820000000001</v>
      </c>
      <c r="H1487" s="8">
        <v>284.40260000000001</v>
      </c>
      <c r="I1487" s="8">
        <v>26.444400000000005</v>
      </c>
      <c r="J1487" s="8">
        <v>131.72910000000005</v>
      </c>
      <c r="K1487" s="8">
        <v>2.7926000000000002</v>
      </c>
      <c r="L1487" s="8">
        <v>132.45579999999995</v>
      </c>
      <c r="M1487" s="8">
        <v>384.37299999999988</v>
      </c>
      <c r="N1487" s="8">
        <v>14.641299999999998</v>
      </c>
      <c r="O1487" s="8">
        <v>22.913000000000004</v>
      </c>
      <c r="P1487" s="8">
        <v>785.20060000000012</v>
      </c>
    </row>
    <row r="1488" spans="1:16">
      <c r="A1488" t="s">
        <v>20</v>
      </c>
      <c r="B1488" t="s">
        <v>13</v>
      </c>
      <c r="C1488" t="s">
        <v>2</v>
      </c>
      <c r="D1488" t="s">
        <v>3</v>
      </c>
      <c r="E1488" s="8">
        <v>60.110700000000016</v>
      </c>
      <c r="F1488" s="8">
        <v>70.24669999999999</v>
      </c>
      <c r="G1488" s="8">
        <v>606.26120000000026</v>
      </c>
      <c r="H1488" s="8">
        <v>278.02269999999987</v>
      </c>
      <c r="I1488" s="8">
        <v>26.691400000000016</v>
      </c>
      <c r="J1488" s="8">
        <v>128.04359999999997</v>
      </c>
      <c r="K1488" s="8">
        <v>2.7040999999999999</v>
      </c>
      <c r="L1488" s="8">
        <v>131.7518</v>
      </c>
      <c r="M1488" s="8">
        <v>368.47610000000009</v>
      </c>
      <c r="N1488" s="8">
        <v>16.364899999999999</v>
      </c>
      <c r="O1488" s="8">
        <v>21.028200000000009</v>
      </c>
      <c r="P1488" s="8">
        <v>791.17669999999976</v>
      </c>
    </row>
    <row r="1489" spans="1:16">
      <c r="A1489" t="s">
        <v>20</v>
      </c>
      <c r="B1489" t="s">
        <v>13</v>
      </c>
      <c r="C1489" t="s">
        <v>4</v>
      </c>
      <c r="D1489" t="s">
        <v>3</v>
      </c>
      <c r="E1489" s="8">
        <v>58.662499999999994</v>
      </c>
      <c r="F1489" s="8">
        <v>69.841199999999972</v>
      </c>
      <c r="G1489" s="8">
        <v>605.61560000000009</v>
      </c>
      <c r="H1489" s="8">
        <v>298.3823999999999</v>
      </c>
      <c r="I1489" s="8">
        <v>25.05670000000001</v>
      </c>
      <c r="J1489" s="8">
        <v>101.93889999999998</v>
      </c>
      <c r="K1489" s="8">
        <v>2.4969999999999999</v>
      </c>
      <c r="L1489" s="8">
        <v>123.13959999999999</v>
      </c>
      <c r="M1489" s="8">
        <v>346.46280000000007</v>
      </c>
      <c r="N1489" s="8">
        <v>13.1708</v>
      </c>
      <c r="O1489" s="8">
        <v>17.266000000000005</v>
      </c>
      <c r="P1489" s="8">
        <v>781.04649999999992</v>
      </c>
    </row>
    <row r="1490" spans="1:16">
      <c r="A1490" t="s">
        <v>20</v>
      </c>
      <c r="B1490" t="s">
        <v>13</v>
      </c>
      <c r="C1490" t="s">
        <v>5</v>
      </c>
      <c r="D1490" t="s">
        <v>3</v>
      </c>
      <c r="E1490" s="8">
        <v>59.827400000000019</v>
      </c>
      <c r="F1490" s="8">
        <v>69.832199999999986</v>
      </c>
      <c r="G1490" s="8">
        <v>598.94990000000007</v>
      </c>
      <c r="H1490" s="8">
        <v>288.04809999999992</v>
      </c>
      <c r="I1490" s="8">
        <v>23.766500000000008</v>
      </c>
      <c r="J1490" s="8">
        <v>79.343900000000048</v>
      </c>
      <c r="K1490" s="8">
        <v>2.4683999999999999</v>
      </c>
      <c r="L1490" s="8">
        <v>110.96329999999999</v>
      </c>
      <c r="M1490" s="8">
        <v>327.51049999999998</v>
      </c>
      <c r="N1490" s="8">
        <v>11.741399999999995</v>
      </c>
      <c r="O1490" s="8">
        <v>13.817799999999998</v>
      </c>
      <c r="P1490" s="8">
        <v>768.51220000000023</v>
      </c>
    </row>
    <row r="1491" spans="1:16">
      <c r="A1491" t="s">
        <v>20</v>
      </c>
      <c r="B1491" t="s">
        <v>13</v>
      </c>
      <c r="C1491" t="s">
        <v>6</v>
      </c>
      <c r="D1491" t="s">
        <v>3</v>
      </c>
      <c r="E1491" s="8">
        <v>54.085599999999992</v>
      </c>
      <c r="F1491" s="8">
        <v>69.539699999999996</v>
      </c>
      <c r="G1491" s="8">
        <v>577.06650000000002</v>
      </c>
      <c r="H1491" s="8">
        <v>263.05039999999997</v>
      </c>
      <c r="I1491" s="8">
        <v>21.05070000000001</v>
      </c>
      <c r="J1491" s="8">
        <v>63.501100000000015</v>
      </c>
      <c r="K1491" s="8">
        <v>2.2790000000000004</v>
      </c>
      <c r="L1491" s="8">
        <v>91.010999999999939</v>
      </c>
      <c r="M1491" s="8">
        <v>313.20640000000009</v>
      </c>
      <c r="N1491" s="8">
        <v>11.685299999999996</v>
      </c>
      <c r="O1491" s="8">
        <v>9.8828999999999994</v>
      </c>
      <c r="P1491" s="8">
        <v>749.86289999999997</v>
      </c>
    </row>
    <row r="1492" spans="1:16">
      <c r="A1492" t="s">
        <v>20</v>
      </c>
      <c r="B1492" t="s">
        <v>14</v>
      </c>
      <c r="C1492" t="s">
        <v>2</v>
      </c>
      <c r="D1492" t="s">
        <v>3</v>
      </c>
      <c r="E1492" s="8">
        <v>52.844200000000015</v>
      </c>
      <c r="F1492" s="8">
        <v>69.686199999999999</v>
      </c>
      <c r="G1492" s="8">
        <v>555.65820000000008</v>
      </c>
      <c r="H1492" s="8">
        <v>258.23180000000002</v>
      </c>
      <c r="I1492" s="8">
        <v>21.852600000000013</v>
      </c>
      <c r="J1492" s="8">
        <v>61.810200000000002</v>
      </c>
      <c r="K1492" s="8">
        <v>2.0992999999999999</v>
      </c>
      <c r="L1492" s="8">
        <v>71.379400000000018</v>
      </c>
      <c r="M1492" s="8">
        <v>294.78479999999985</v>
      </c>
      <c r="N1492" s="8">
        <v>12.680999999999997</v>
      </c>
      <c r="O1492" s="8">
        <v>8.2134999999999998</v>
      </c>
      <c r="P1492" s="8">
        <v>709.69560000000013</v>
      </c>
    </row>
    <row r="1493" spans="1:16">
      <c r="A1493" t="s">
        <v>20</v>
      </c>
      <c r="B1493" t="s">
        <v>14</v>
      </c>
      <c r="C1493" t="s">
        <v>4</v>
      </c>
      <c r="D1493" t="s">
        <v>3</v>
      </c>
      <c r="E1493" s="8">
        <v>54.412700000000008</v>
      </c>
      <c r="F1493" s="8">
        <v>70.012200000000007</v>
      </c>
      <c r="G1493" s="8">
        <v>558.0652</v>
      </c>
      <c r="H1493" s="8">
        <v>238.31969999999995</v>
      </c>
      <c r="I1493" s="8">
        <v>26.313700000000004</v>
      </c>
      <c r="J1493" s="8">
        <v>67.497499999999988</v>
      </c>
      <c r="K1493" s="8">
        <v>2.0604999999999998</v>
      </c>
      <c r="L1493" s="8">
        <v>49.235800000000005</v>
      </c>
      <c r="M1493" s="8">
        <v>272.62890000000004</v>
      </c>
      <c r="N1493" s="8">
        <v>13.399799999999999</v>
      </c>
      <c r="O1493" s="8">
        <v>5.6746999999999987</v>
      </c>
      <c r="P1493" s="8">
        <v>700.49020000000019</v>
      </c>
    </row>
    <row r="1494" spans="1:16">
      <c r="A1494" t="s">
        <v>20</v>
      </c>
      <c r="B1494" t="s">
        <v>14</v>
      </c>
      <c r="C1494" t="s">
        <v>5</v>
      </c>
      <c r="D1494" t="s">
        <v>3</v>
      </c>
      <c r="E1494" s="8">
        <v>72.767899999999997</v>
      </c>
      <c r="F1494" s="8">
        <v>70.331800000000015</v>
      </c>
      <c r="G1494" s="8">
        <v>556.18339999999989</v>
      </c>
      <c r="H1494" s="8">
        <v>244.78400000000008</v>
      </c>
      <c r="I1494" s="8">
        <v>27.624800000000018</v>
      </c>
      <c r="J1494" s="8">
        <v>76.174700000000044</v>
      </c>
      <c r="K1494" s="8">
        <v>2.0712000000000002</v>
      </c>
      <c r="L1494" s="8">
        <v>36.712500000000006</v>
      </c>
      <c r="M1494" s="8">
        <v>286.36179999999996</v>
      </c>
      <c r="N1494" s="8">
        <v>12.852099999999997</v>
      </c>
      <c r="O1494" s="8">
        <v>5.4758999999999984</v>
      </c>
      <c r="P1494" s="8">
        <v>700.91770000000008</v>
      </c>
    </row>
    <row r="1495" spans="1:16">
      <c r="A1495" t="s">
        <v>20</v>
      </c>
      <c r="B1495" t="s">
        <v>14</v>
      </c>
      <c r="C1495" t="s">
        <v>6</v>
      </c>
      <c r="D1495" t="s">
        <v>3</v>
      </c>
      <c r="E1495" s="8">
        <v>90.258299999999949</v>
      </c>
      <c r="F1495" s="8">
        <v>70.296500000000009</v>
      </c>
      <c r="G1495" s="8">
        <v>554.2883999999998</v>
      </c>
      <c r="H1495" s="8">
        <v>236.08510000000001</v>
      </c>
      <c r="I1495" s="8">
        <v>25.896500000000014</v>
      </c>
      <c r="J1495" s="8">
        <v>63.955600000000004</v>
      </c>
      <c r="K1495" s="8">
        <v>1.9626999999999999</v>
      </c>
      <c r="L1495" s="8">
        <v>32.94980000000001</v>
      </c>
      <c r="M1495" s="8">
        <v>275.34189999999995</v>
      </c>
      <c r="N1495" s="8">
        <v>14.349799999999997</v>
      </c>
      <c r="O1495" s="8">
        <v>5.9325999999999981</v>
      </c>
      <c r="P1495" s="8">
        <v>691.15400000000034</v>
      </c>
    </row>
    <row r="1496" spans="1:16">
      <c r="A1496" t="s">
        <v>20</v>
      </c>
      <c r="B1496" t="s">
        <v>15</v>
      </c>
      <c r="C1496" t="s">
        <v>2</v>
      </c>
      <c r="D1496" t="s">
        <v>3</v>
      </c>
      <c r="E1496" s="8">
        <v>81.553300000000036</v>
      </c>
      <c r="F1496" s="8">
        <v>69.590900000000005</v>
      </c>
      <c r="G1496" s="8">
        <v>552.46449999999993</v>
      </c>
      <c r="H1496" s="8">
        <v>240.39109999999997</v>
      </c>
      <c r="I1496" s="8">
        <v>24.585000000000015</v>
      </c>
      <c r="J1496" s="8">
        <v>57.994800000000012</v>
      </c>
      <c r="K1496" s="8">
        <v>1.9720999999999997</v>
      </c>
      <c r="L1496" s="8">
        <v>30.26240000000001</v>
      </c>
      <c r="M1496" s="8">
        <v>281.68380000000002</v>
      </c>
      <c r="N1496" s="8">
        <v>15.397899999999998</v>
      </c>
      <c r="O1496" s="8">
        <v>8.0983999999999998</v>
      </c>
      <c r="P1496" s="8">
        <v>684.98189999999965</v>
      </c>
    </row>
    <row r="1497" spans="1:16">
      <c r="A1497" t="s">
        <v>20</v>
      </c>
      <c r="B1497" t="s">
        <v>15</v>
      </c>
      <c r="C1497" t="s">
        <v>4</v>
      </c>
      <c r="D1497" t="s">
        <v>3</v>
      </c>
      <c r="E1497" s="8">
        <v>67.917900000000003</v>
      </c>
      <c r="F1497" s="8">
        <v>69.740400000000008</v>
      </c>
      <c r="G1497" s="8">
        <v>546.62239999999997</v>
      </c>
      <c r="H1497" s="8">
        <v>272.67779999999999</v>
      </c>
      <c r="I1497" s="8">
        <v>26.652000000000012</v>
      </c>
      <c r="J1497" s="8">
        <v>45.581699999999998</v>
      </c>
      <c r="K1497" s="8">
        <v>1.5548</v>
      </c>
      <c r="L1497" s="8">
        <v>30.034299999999998</v>
      </c>
      <c r="M1497" s="8">
        <v>306.66660000000002</v>
      </c>
      <c r="N1497" s="8">
        <v>15.648199999999994</v>
      </c>
      <c r="O1497" s="8">
        <v>11.868099999999998</v>
      </c>
      <c r="P1497" s="8">
        <v>644.91099999999983</v>
      </c>
    </row>
    <row r="1498" spans="1:16">
      <c r="A1498" t="s">
        <v>20</v>
      </c>
      <c r="B1498" t="s">
        <v>15</v>
      </c>
      <c r="C1498" t="s">
        <v>5</v>
      </c>
      <c r="D1498" t="s">
        <v>3</v>
      </c>
      <c r="E1498" s="8">
        <v>58.521599999999999</v>
      </c>
      <c r="F1498" s="8">
        <v>68.258700000000019</v>
      </c>
      <c r="G1498" s="8">
        <v>543.59859999999992</v>
      </c>
      <c r="H1498" s="8">
        <v>291.77370000000008</v>
      </c>
      <c r="I1498" s="8">
        <v>28.804800000000007</v>
      </c>
      <c r="J1498" s="8">
        <v>58.025699999999993</v>
      </c>
      <c r="K1498" s="8">
        <v>1.6818</v>
      </c>
      <c r="L1498" s="8">
        <v>32.194100000000006</v>
      </c>
      <c r="M1498" s="8">
        <v>321.54630000000014</v>
      </c>
      <c r="N1498" s="8">
        <v>16.604799999999997</v>
      </c>
      <c r="O1498" s="8">
        <v>14.063999999999997</v>
      </c>
      <c r="P1498" s="8">
        <v>643.69450000000006</v>
      </c>
    </row>
    <row r="1499" spans="1:16">
      <c r="A1499" t="s">
        <v>20</v>
      </c>
      <c r="B1499" t="s">
        <v>15</v>
      </c>
      <c r="C1499" t="s">
        <v>6</v>
      </c>
      <c r="D1499" t="s">
        <v>3</v>
      </c>
      <c r="E1499" s="8">
        <v>53.867200000000018</v>
      </c>
      <c r="F1499" s="8">
        <v>67.410200000000032</v>
      </c>
      <c r="G1499" s="8">
        <v>523.92770000000007</v>
      </c>
      <c r="H1499" s="8">
        <v>302.41690000000006</v>
      </c>
      <c r="I1499" s="8">
        <v>28.150700000000001</v>
      </c>
      <c r="J1499" s="8">
        <v>43.860799999999983</v>
      </c>
      <c r="K1499" s="8">
        <v>1.7705</v>
      </c>
      <c r="L1499" s="8">
        <v>35.952600000000011</v>
      </c>
      <c r="M1499" s="8">
        <v>349.27909999999997</v>
      </c>
      <c r="N1499" s="8">
        <v>16.577799999999996</v>
      </c>
      <c r="O1499" s="8">
        <v>13.129300000000004</v>
      </c>
      <c r="P1499" s="8">
        <v>632.2804000000001</v>
      </c>
    </row>
    <row r="1500" spans="1:16">
      <c r="A1500" t="s">
        <v>20</v>
      </c>
      <c r="B1500" t="s">
        <v>16</v>
      </c>
      <c r="C1500" t="s">
        <v>2</v>
      </c>
      <c r="D1500" t="s">
        <v>3</v>
      </c>
      <c r="E1500" s="8">
        <v>55.788800000000009</v>
      </c>
      <c r="F1500" s="8">
        <v>67.022400000000019</v>
      </c>
      <c r="G1500" s="8">
        <v>507.09659999999991</v>
      </c>
      <c r="H1500" s="8">
        <v>309.25789999999995</v>
      </c>
      <c r="I1500" s="8">
        <v>29.840700000000002</v>
      </c>
      <c r="J1500" s="8">
        <v>37.674099999999989</v>
      </c>
      <c r="K1500" s="8">
        <v>1.7318999999999998</v>
      </c>
      <c r="L1500" s="8">
        <v>37.031400000000019</v>
      </c>
      <c r="M1500" s="8">
        <v>349.32210000000009</v>
      </c>
      <c r="N1500" s="8">
        <v>21.424500000000005</v>
      </c>
      <c r="O1500" s="8">
        <v>11.090399999999997</v>
      </c>
      <c r="P1500" s="8">
        <v>628.35910000000024</v>
      </c>
    </row>
    <row r="1501" spans="1:16">
      <c r="A1501" t="s">
        <v>20</v>
      </c>
      <c r="B1501" t="s">
        <v>16</v>
      </c>
      <c r="C1501" t="s">
        <v>4</v>
      </c>
      <c r="D1501" t="s">
        <v>3</v>
      </c>
      <c r="E1501" s="8">
        <v>50.910499999999999</v>
      </c>
      <c r="F1501" s="8">
        <v>65.964300000000023</v>
      </c>
      <c r="G1501" s="8">
        <v>516.24209999999994</v>
      </c>
      <c r="H1501" s="8">
        <v>326.60199999999998</v>
      </c>
      <c r="I1501" s="8">
        <v>29.325300000000013</v>
      </c>
      <c r="J1501" s="8">
        <v>41.385200000000005</v>
      </c>
      <c r="K1501" s="8">
        <v>2.1223000000000001</v>
      </c>
      <c r="L1501" s="8">
        <v>44.763500000000001</v>
      </c>
      <c r="M1501" s="8">
        <v>347.1198</v>
      </c>
      <c r="N1501" s="8">
        <v>30.482800000000008</v>
      </c>
      <c r="O1501" s="8">
        <v>9.4178999999999995</v>
      </c>
      <c r="P1501" s="8">
        <v>652.71780000000012</v>
      </c>
    </row>
    <row r="1502" spans="1:16">
      <c r="A1502" t="s">
        <v>20</v>
      </c>
      <c r="B1502" t="s">
        <v>16</v>
      </c>
      <c r="C1502" t="s">
        <v>5</v>
      </c>
      <c r="D1502" t="s">
        <v>3</v>
      </c>
      <c r="E1502" s="8">
        <v>47.938300000000019</v>
      </c>
      <c r="F1502" s="8">
        <v>65.982300000000009</v>
      </c>
      <c r="G1502" s="8">
        <v>494.5762000000002</v>
      </c>
      <c r="H1502" s="8">
        <v>345.10520000000008</v>
      </c>
      <c r="I1502" s="8">
        <v>30.823700000000006</v>
      </c>
      <c r="J1502" s="8">
        <v>43.746200000000009</v>
      </c>
      <c r="K1502" s="8">
        <v>2.419</v>
      </c>
      <c r="L1502" s="8">
        <v>45.73090000000002</v>
      </c>
      <c r="M1502" s="8">
        <v>326.97719999999998</v>
      </c>
      <c r="N1502" s="8">
        <v>35.015300000000018</v>
      </c>
      <c r="O1502" s="8">
        <v>9.4932999999999979</v>
      </c>
      <c r="P1502" s="8">
        <v>672.89409999999964</v>
      </c>
    </row>
    <row r="1503" spans="1:16">
      <c r="A1503" t="s">
        <v>20</v>
      </c>
      <c r="B1503" t="s">
        <v>16</v>
      </c>
      <c r="C1503" t="s">
        <v>6</v>
      </c>
      <c r="D1503" t="s">
        <v>3</v>
      </c>
      <c r="E1503" s="8">
        <v>43.810000000000009</v>
      </c>
      <c r="F1503" s="8">
        <v>65.449600000000004</v>
      </c>
      <c r="G1503" s="8">
        <v>490.0446</v>
      </c>
      <c r="H1503" s="8">
        <v>362.84649999999993</v>
      </c>
      <c r="I1503" s="8">
        <v>33.722999999999999</v>
      </c>
      <c r="J1503" s="8">
        <v>54.066500000000005</v>
      </c>
      <c r="K1503" s="8">
        <v>2.6239000000000003</v>
      </c>
      <c r="L1503" s="8">
        <v>55.404599999999995</v>
      </c>
      <c r="M1503" s="8">
        <v>321.71230000000003</v>
      </c>
      <c r="N1503" s="8">
        <v>40.824200000000012</v>
      </c>
      <c r="O1503" s="8">
        <v>8.2082999999999995</v>
      </c>
      <c r="P1503" s="8">
        <v>692.95730000000026</v>
      </c>
    </row>
    <row r="1504" spans="1:16">
      <c r="A1504" t="s">
        <v>20</v>
      </c>
      <c r="B1504" t="s">
        <v>1</v>
      </c>
      <c r="C1504" t="s">
        <v>2</v>
      </c>
      <c r="D1504" t="s">
        <v>17</v>
      </c>
      <c r="E1504" s="8">
        <v>42.532100000000021</v>
      </c>
      <c r="F1504" s="8">
        <v>65.452400000000011</v>
      </c>
      <c r="G1504" s="8">
        <v>492.62320000000005</v>
      </c>
      <c r="H1504" s="8">
        <v>388.55749999999995</v>
      </c>
      <c r="I1504" s="8">
        <v>38.080500000000001</v>
      </c>
      <c r="J1504" s="8">
        <v>76.015300000000039</v>
      </c>
      <c r="K1504" s="8">
        <v>3.7843000000000009</v>
      </c>
      <c r="L1504" s="8">
        <v>55.040000000000013</v>
      </c>
      <c r="M1504" s="8">
        <v>312.16850000000011</v>
      </c>
      <c r="N1504" s="8">
        <v>44.488100000000031</v>
      </c>
      <c r="O1504" s="8">
        <v>7.5422999999999991</v>
      </c>
      <c r="P1504" s="8">
        <v>689.30660000000023</v>
      </c>
    </row>
    <row r="1505" spans="1:16">
      <c r="A1505" t="s">
        <v>20</v>
      </c>
      <c r="B1505" t="s">
        <v>1</v>
      </c>
      <c r="C1505" t="s">
        <v>4</v>
      </c>
      <c r="D1505" t="s">
        <v>17</v>
      </c>
      <c r="E1505" s="8">
        <v>40.475099999999998</v>
      </c>
      <c r="F1505" s="8">
        <v>65.402999999999992</v>
      </c>
      <c r="G1505" s="8">
        <v>466.07360000000017</v>
      </c>
      <c r="H1505" s="8">
        <v>409.41070000000013</v>
      </c>
      <c r="I1505" s="8">
        <v>36.087700000000019</v>
      </c>
      <c r="J1505" s="8">
        <v>91.574199999999976</v>
      </c>
      <c r="K1505" s="8">
        <v>2.6092</v>
      </c>
      <c r="L1505" s="8">
        <v>56.447000000000017</v>
      </c>
      <c r="M1505" s="8">
        <v>310.50319999999999</v>
      </c>
      <c r="N1505" s="8">
        <v>54.871500000000012</v>
      </c>
      <c r="O1505" s="8">
        <v>6.1486000000000001</v>
      </c>
      <c r="P1505" s="8">
        <v>637.99969999999962</v>
      </c>
    </row>
    <row r="1506" spans="1:16">
      <c r="A1506" t="s">
        <v>20</v>
      </c>
      <c r="B1506" t="s">
        <v>1</v>
      </c>
      <c r="C1506" t="s">
        <v>5</v>
      </c>
      <c r="D1506" t="s">
        <v>17</v>
      </c>
      <c r="E1506" s="8">
        <v>38.063800000000015</v>
      </c>
      <c r="F1506" s="8">
        <v>65.219700000000003</v>
      </c>
      <c r="G1506" s="8">
        <v>461.20819999999992</v>
      </c>
      <c r="H1506" s="8">
        <v>430.05210000000011</v>
      </c>
      <c r="I1506" s="8">
        <v>40.616800000000005</v>
      </c>
      <c r="J1506" s="8">
        <v>86.168400000000034</v>
      </c>
      <c r="K1506" s="8">
        <v>2.6793000000000009</v>
      </c>
      <c r="L1506" s="8">
        <v>55.805900000000037</v>
      </c>
      <c r="M1506" s="8">
        <v>330.27379999999994</v>
      </c>
      <c r="N1506" s="8">
        <v>58.81450000000001</v>
      </c>
      <c r="O1506" s="8">
        <v>5.2387999999999986</v>
      </c>
      <c r="P1506" s="8">
        <v>623.5270999999999</v>
      </c>
    </row>
    <row r="1507" spans="1:16">
      <c r="A1507" t="s">
        <v>20</v>
      </c>
      <c r="B1507" t="s">
        <v>1</v>
      </c>
      <c r="C1507" t="s">
        <v>6</v>
      </c>
      <c r="D1507" t="s">
        <v>17</v>
      </c>
      <c r="E1507" s="8">
        <v>37.090500000000013</v>
      </c>
      <c r="F1507" s="8">
        <v>65.077899999999985</v>
      </c>
      <c r="G1507" s="8">
        <v>469.66039999999992</v>
      </c>
      <c r="H1507" s="8">
        <v>440.03139999999996</v>
      </c>
      <c r="I1507" s="8">
        <v>43.032899999999998</v>
      </c>
      <c r="J1507" s="8">
        <v>60.982099999999996</v>
      </c>
      <c r="K1507" s="8">
        <v>2.5294000000000003</v>
      </c>
      <c r="L1507" s="8">
        <v>59.187700000000014</v>
      </c>
      <c r="M1507" s="8">
        <v>340.33609999999999</v>
      </c>
      <c r="N1507" s="8">
        <v>68.469399999999993</v>
      </c>
      <c r="O1507" s="8">
        <v>4.1698000000000004</v>
      </c>
      <c r="P1507" s="8">
        <v>592.61439999999993</v>
      </c>
    </row>
    <row r="1508" spans="1:16">
      <c r="A1508" t="s">
        <v>20</v>
      </c>
      <c r="B1508" t="s">
        <v>0</v>
      </c>
      <c r="C1508" t="s">
        <v>2</v>
      </c>
      <c r="D1508" t="s">
        <v>17</v>
      </c>
      <c r="E1508" s="8">
        <v>35.535600000000017</v>
      </c>
      <c r="F1508" s="8">
        <v>64.899699999999996</v>
      </c>
      <c r="G1508" s="8">
        <v>468.79300000000001</v>
      </c>
      <c r="H1508" s="8">
        <v>437.05529999999993</v>
      </c>
      <c r="I1508" s="8">
        <v>44.669700000000013</v>
      </c>
      <c r="J1508" s="8">
        <v>42.087299999999999</v>
      </c>
      <c r="K1508" s="8">
        <v>2.5899000000000001</v>
      </c>
      <c r="L1508" s="8">
        <v>64.192700000000002</v>
      </c>
      <c r="M1508" s="8">
        <v>359.71699999999993</v>
      </c>
      <c r="N1508" s="8">
        <v>70.64670000000001</v>
      </c>
      <c r="O1508" s="8">
        <v>3.6641000000000004</v>
      </c>
      <c r="P1508" s="8">
        <v>561.7574999999996</v>
      </c>
    </row>
    <row r="1509" spans="1:16">
      <c r="A1509" t="s">
        <v>20</v>
      </c>
      <c r="B1509" t="s">
        <v>0</v>
      </c>
      <c r="C1509" t="s">
        <v>4</v>
      </c>
      <c r="D1509" t="s">
        <v>17</v>
      </c>
      <c r="E1509" s="8">
        <v>37.167500000000011</v>
      </c>
      <c r="F1509" s="8">
        <v>64.499799999999993</v>
      </c>
      <c r="G1509" s="8">
        <v>467.08800000000002</v>
      </c>
      <c r="H1509" s="8">
        <v>432.71769999999992</v>
      </c>
      <c r="I1509" s="8">
        <v>49.820400000000014</v>
      </c>
      <c r="J1509" s="8">
        <v>37.493600000000015</v>
      </c>
      <c r="K1509" s="8">
        <v>2.6297000000000001</v>
      </c>
      <c r="L1509" s="8">
        <v>67.976200000000006</v>
      </c>
      <c r="M1509" s="8">
        <v>334.39790000000005</v>
      </c>
      <c r="N1509" s="8">
        <v>82.851099999999974</v>
      </c>
      <c r="O1509" s="8">
        <v>3.0493999999999994</v>
      </c>
      <c r="P1509" s="8">
        <v>551.24519999999984</v>
      </c>
    </row>
    <row r="1510" spans="1:16">
      <c r="A1510" t="s">
        <v>20</v>
      </c>
      <c r="B1510" t="s">
        <v>0</v>
      </c>
      <c r="C1510" t="s">
        <v>5</v>
      </c>
      <c r="D1510" t="s">
        <v>17</v>
      </c>
      <c r="E1510" s="8">
        <v>37.22000000000002</v>
      </c>
      <c r="F1510" s="8">
        <v>63.873899999999999</v>
      </c>
      <c r="G1510" s="8">
        <v>491.4697000000001</v>
      </c>
      <c r="H1510" s="8">
        <v>421.01510000000019</v>
      </c>
      <c r="I1510" s="8">
        <v>55.425100000000022</v>
      </c>
      <c r="J1510" s="8">
        <v>29.993900000000004</v>
      </c>
      <c r="K1510" s="8">
        <v>2.7519000000000009</v>
      </c>
      <c r="L1510" s="8">
        <v>71.737899999999996</v>
      </c>
      <c r="M1510" s="8">
        <v>312.05800000000011</v>
      </c>
      <c r="N1510" s="8">
        <v>100.30399999999999</v>
      </c>
      <c r="O1510" s="8">
        <v>2.2963</v>
      </c>
      <c r="P1510" s="8">
        <v>541.29739999999981</v>
      </c>
    </row>
    <row r="1511" spans="1:16">
      <c r="A1511" t="s">
        <v>20</v>
      </c>
      <c r="B1511" t="s">
        <v>0</v>
      </c>
      <c r="C1511" t="s">
        <v>6</v>
      </c>
      <c r="D1511" t="s">
        <v>17</v>
      </c>
      <c r="E1511" s="8">
        <v>37.41850000000003</v>
      </c>
      <c r="F1511" s="8">
        <v>62.110999999999997</v>
      </c>
      <c r="G1511" s="8">
        <v>483.94980000000004</v>
      </c>
      <c r="H1511" s="8">
        <v>419.22800000000001</v>
      </c>
      <c r="I1511" s="8">
        <v>55.894800000000032</v>
      </c>
      <c r="J1511" s="8">
        <v>20.256200000000007</v>
      </c>
      <c r="K1511" s="8">
        <v>3.6795000000000004</v>
      </c>
      <c r="L1511" s="8">
        <v>85.62619999999994</v>
      </c>
      <c r="M1511" s="8">
        <v>360.94979999999993</v>
      </c>
      <c r="N1511" s="8">
        <v>118.53319999999997</v>
      </c>
      <c r="O1511" s="8">
        <v>2.6716999999999995</v>
      </c>
      <c r="P1511" s="8">
        <v>493.50930000000005</v>
      </c>
    </row>
    <row r="1512" spans="1:16">
      <c r="A1512" t="s">
        <v>20</v>
      </c>
      <c r="B1512" t="s">
        <v>7</v>
      </c>
      <c r="C1512" t="s">
        <v>2</v>
      </c>
      <c r="D1512" t="s">
        <v>17</v>
      </c>
      <c r="E1512" s="8">
        <v>38.255099999999999</v>
      </c>
      <c r="F1512" s="8">
        <v>61.516200000000019</v>
      </c>
      <c r="G1512" s="8">
        <v>497.26200000000006</v>
      </c>
      <c r="H1512" s="8">
        <v>430.93560000000008</v>
      </c>
      <c r="I1512" s="8">
        <v>63.429000000000016</v>
      </c>
      <c r="J1512" s="8">
        <v>28.345999999999997</v>
      </c>
      <c r="K1512" s="8">
        <v>3.446400000000001</v>
      </c>
      <c r="L1512" s="8">
        <v>84.452899999999985</v>
      </c>
      <c r="M1512" s="8">
        <v>399.6948999999999</v>
      </c>
      <c r="N1512" s="8">
        <v>123.75059999999995</v>
      </c>
      <c r="O1512" s="8">
        <v>2.6355999999999993</v>
      </c>
      <c r="P1512" s="8">
        <v>494.1373000000001</v>
      </c>
    </row>
    <row r="1513" spans="1:16">
      <c r="A1513" t="s">
        <v>20</v>
      </c>
      <c r="B1513" t="s">
        <v>7</v>
      </c>
      <c r="C1513" t="s">
        <v>4</v>
      </c>
      <c r="D1513" t="s">
        <v>17</v>
      </c>
      <c r="E1513" s="8">
        <v>36.694400000000002</v>
      </c>
      <c r="F1513" s="8">
        <v>60.246300000000005</v>
      </c>
      <c r="G1513" s="8">
        <v>515.37079999999992</v>
      </c>
      <c r="H1513" s="8">
        <v>465.13139999999976</v>
      </c>
      <c r="I1513" s="8">
        <v>67.723400000000026</v>
      </c>
      <c r="J1513" s="8">
        <v>25.290299999999998</v>
      </c>
      <c r="K1513" s="8">
        <v>3.6537999999999999</v>
      </c>
      <c r="L1513" s="8">
        <v>73.885900000000007</v>
      </c>
      <c r="M1513" s="8">
        <v>386.94619999999998</v>
      </c>
      <c r="N1513" s="8">
        <v>117.26879999999996</v>
      </c>
      <c r="O1513" s="8">
        <v>2.1598000000000002</v>
      </c>
      <c r="P1513" s="8">
        <v>487.82080000000013</v>
      </c>
    </row>
    <row r="1514" spans="1:16">
      <c r="A1514" t="s">
        <v>20</v>
      </c>
      <c r="B1514" t="s">
        <v>7</v>
      </c>
      <c r="C1514" t="s">
        <v>5</v>
      </c>
      <c r="D1514" t="s">
        <v>17</v>
      </c>
      <c r="E1514" s="8">
        <v>35.981799999999993</v>
      </c>
      <c r="F1514" s="8">
        <v>62.463200000000001</v>
      </c>
      <c r="G1514" s="8">
        <v>512.43229999999983</v>
      </c>
      <c r="H1514" s="8">
        <v>466.5834999999999</v>
      </c>
      <c r="I1514" s="8">
        <v>73.717300000000009</v>
      </c>
      <c r="J1514" s="8">
        <v>21.800300000000007</v>
      </c>
      <c r="K1514" s="8">
        <v>3.5749</v>
      </c>
      <c r="L1514" s="8">
        <v>73.963899999999995</v>
      </c>
      <c r="M1514" s="8">
        <v>346.13739999999996</v>
      </c>
      <c r="N1514" s="8">
        <v>138.94719999999998</v>
      </c>
      <c r="O1514" s="8">
        <v>2.0005000000000002</v>
      </c>
      <c r="P1514" s="8">
        <v>539.76080000000024</v>
      </c>
    </row>
    <row r="1515" spans="1:16">
      <c r="A1515" t="s">
        <v>20</v>
      </c>
      <c r="B1515" t="s">
        <v>7</v>
      </c>
      <c r="C1515" t="s">
        <v>6</v>
      </c>
      <c r="D1515" t="s">
        <v>17</v>
      </c>
      <c r="E1515" s="8">
        <v>47.272500000000008</v>
      </c>
      <c r="F1515" s="8">
        <v>62.284100000000002</v>
      </c>
      <c r="G1515" s="8">
        <v>508.46530000000007</v>
      </c>
      <c r="H1515" s="8">
        <v>436.63210000000015</v>
      </c>
      <c r="I1515" s="8">
        <v>70.617199999999997</v>
      </c>
      <c r="J1515" s="8">
        <v>20.887899999999998</v>
      </c>
      <c r="K1515" s="8">
        <v>4.3676000000000004</v>
      </c>
      <c r="L1515" s="8">
        <v>69.336000000000013</v>
      </c>
      <c r="M1515" s="8">
        <v>316.7611</v>
      </c>
      <c r="N1515" s="8">
        <v>151.59879999999995</v>
      </c>
      <c r="O1515" s="8">
        <v>2.4057000000000004</v>
      </c>
      <c r="P1515" s="8">
        <v>529.57429999999988</v>
      </c>
    </row>
    <row r="1516" spans="1:16">
      <c r="A1516" t="s">
        <v>20</v>
      </c>
      <c r="B1516" t="s">
        <v>8</v>
      </c>
      <c r="C1516" t="s">
        <v>2</v>
      </c>
      <c r="D1516" t="s">
        <v>17</v>
      </c>
      <c r="E1516" s="8">
        <v>42.431899999999999</v>
      </c>
      <c r="F1516" s="8">
        <v>62.287100000000002</v>
      </c>
      <c r="G1516" s="8">
        <v>509.50110000000006</v>
      </c>
      <c r="H1516" s="8">
        <v>429.20550000000003</v>
      </c>
      <c r="I1516" s="8">
        <v>67.707300000000004</v>
      </c>
      <c r="J1516" s="8">
        <v>15.885799999999998</v>
      </c>
      <c r="K1516" s="8">
        <v>3.6015000000000006</v>
      </c>
      <c r="L1516" s="8">
        <v>63.077399999999997</v>
      </c>
      <c r="M1516" s="8">
        <v>351.05240000000015</v>
      </c>
      <c r="N1516" s="8">
        <v>159.11370000000005</v>
      </c>
      <c r="O1516" s="8">
        <v>2.9645000000000001</v>
      </c>
      <c r="P1516" s="8">
        <v>536.05259999999998</v>
      </c>
    </row>
    <row r="1517" spans="1:16">
      <c r="A1517" t="s">
        <v>20</v>
      </c>
      <c r="B1517" t="s">
        <v>8</v>
      </c>
      <c r="C1517" t="s">
        <v>4</v>
      </c>
      <c r="D1517" t="s">
        <v>17</v>
      </c>
      <c r="E1517" s="8">
        <v>39.617400000000011</v>
      </c>
      <c r="F1517" s="8">
        <v>62.278700000000008</v>
      </c>
      <c r="G1517" s="8">
        <v>526.38699999999994</v>
      </c>
      <c r="H1517" s="8">
        <v>442.93830000000003</v>
      </c>
      <c r="I1517" s="8">
        <v>67.809200000000033</v>
      </c>
      <c r="J1517" s="8">
        <v>14.857299999999999</v>
      </c>
      <c r="K1517" s="8">
        <v>3.5557000000000007</v>
      </c>
      <c r="L1517" s="8">
        <v>64.658300000000025</v>
      </c>
      <c r="M1517" s="8">
        <v>323.92670000000004</v>
      </c>
      <c r="N1517" s="8">
        <v>155.71759999999992</v>
      </c>
      <c r="O1517" s="8">
        <v>3.6884999999999999</v>
      </c>
      <c r="P1517" s="8">
        <v>513.46810000000016</v>
      </c>
    </row>
    <row r="1518" spans="1:16">
      <c r="A1518" t="s">
        <v>20</v>
      </c>
      <c r="B1518" t="s">
        <v>8</v>
      </c>
      <c r="C1518" t="s">
        <v>5</v>
      </c>
      <c r="D1518" t="s">
        <v>17</v>
      </c>
      <c r="E1518" s="8">
        <v>38.965200000000024</v>
      </c>
      <c r="F1518" s="8">
        <v>60.957300000000004</v>
      </c>
      <c r="G1518" s="8">
        <v>535.18970000000002</v>
      </c>
      <c r="H1518" s="8">
        <v>435.29419999999993</v>
      </c>
      <c r="I1518" s="8">
        <v>60.673000000000016</v>
      </c>
      <c r="J1518" s="8">
        <v>12.205399999999996</v>
      </c>
      <c r="K1518" s="8">
        <v>3.8933000000000009</v>
      </c>
      <c r="L1518" s="8">
        <v>60.400000000000013</v>
      </c>
      <c r="M1518" s="8">
        <v>320.68700000000001</v>
      </c>
      <c r="N1518" s="8">
        <v>172.23939999999999</v>
      </c>
      <c r="O1518" s="8">
        <v>4.5997000000000003</v>
      </c>
      <c r="P1518" s="8">
        <v>479.26779999999997</v>
      </c>
    </row>
    <row r="1519" spans="1:16">
      <c r="A1519" t="s">
        <v>20</v>
      </c>
      <c r="B1519" t="s">
        <v>8</v>
      </c>
      <c r="C1519" t="s">
        <v>6</v>
      </c>
      <c r="D1519" t="s">
        <v>17</v>
      </c>
      <c r="E1519" s="8">
        <v>37.735600000000012</v>
      </c>
      <c r="F1519" s="8">
        <v>59.335900000000009</v>
      </c>
      <c r="G1519" s="8">
        <v>547.79449999999997</v>
      </c>
      <c r="H1519" s="8">
        <v>428.02060000000006</v>
      </c>
      <c r="I1519" s="8">
        <v>62.726100000000002</v>
      </c>
      <c r="J1519" s="8">
        <v>5.0587</v>
      </c>
      <c r="K1519" s="8">
        <v>5.7414000000000014</v>
      </c>
      <c r="L1519" s="8">
        <v>52.085699999999996</v>
      </c>
      <c r="M1519" s="8">
        <v>322.89049999999997</v>
      </c>
      <c r="N1519" s="8">
        <v>162.75700000000001</v>
      </c>
      <c r="O1519" s="8">
        <v>4.9772000000000007</v>
      </c>
      <c r="P1519" s="8">
        <v>478.55930000000001</v>
      </c>
    </row>
    <row r="1520" spans="1:16">
      <c r="A1520" t="s">
        <v>20</v>
      </c>
      <c r="B1520" t="s">
        <v>9</v>
      </c>
      <c r="C1520" t="s">
        <v>2</v>
      </c>
      <c r="D1520" t="s">
        <v>17</v>
      </c>
      <c r="E1520" s="8">
        <v>38.752699999999997</v>
      </c>
      <c r="F1520" s="8">
        <v>59.415900000000001</v>
      </c>
      <c r="G1520" s="8">
        <v>526.93700000000001</v>
      </c>
      <c r="H1520" s="8">
        <v>441.1169000000001</v>
      </c>
      <c r="I1520" s="8">
        <v>69.505200000000002</v>
      </c>
      <c r="J1520" s="8">
        <v>3.3384999999999994</v>
      </c>
      <c r="K1520" s="8">
        <v>7.8565999999999985</v>
      </c>
      <c r="L1520" s="8">
        <v>47.173000000000016</v>
      </c>
      <c r="M1520" s="8">
        <v>327.92279999999994</v>
      </c>
      <c r="N1520" s="8">
        <v>163.87859999999998</v>
      </c>
      <c r="O1520" s="8">
        <v>5.6409999999999991</v>
      </c>
      <c r="P1520" s="8">
        <v>511.48890000000017</v>
      </c>
    </row>
    <row r="1521" spans="1:16">
      <c r="A1521" t="s">
        <v>20</v>
      </c>
      <c r="B1521" t="s">
        <v>9</v>
      </c>
      <c r="C1521" t="s">
        <v>4</v>
      </c>
      <c r="D1521" t="s">
        <v>17</v>
      </c>
      <c r="E1521" s="8">
        <v>39.016400000000019</v>
      </c>
      <c r="F1521" s="8">
        <v>59.444700000000012</v>
      </c>
      <c r="G1521" s="8">
        <v>527.65890000000013</v>
      </c>
      <c r="H1521" s="8">
        <v>462.71559999999994</v>
      </c>
      <c r="I1521" s="8">
        <v>75.43210000000002</v>
      </c>
      <c r="J1521" s="8">
        <v>3.7988000000000004</v>
      </c>
      <c r="K1521" s="8">
        <v>11.073999999999996</v>
      </c>
      <c r="L1521" s="8">
        <v>37.63900000000001</v>
      </c>
      <c r="M1521" s="8">
        <v>292.36569999999989</v>
      </c>
      <c r="N1521" s="8">
        <v>180.28969999999995</v>
      </c>
      <c r="O1521" s="8">
        <v>6.9990999999999994</v>
      </c>
      <c r="P1521" s="8">
        <v>540.45879999999988</v>
      </c>
    </row>
    <row r="1522" spans="1:16">
      <c r="A1522" t="s">
        <v>20</v>
      </c>
      <c r="B1522" t="s">
        <v>9</v>
      </c>
      <c r="C1522" t="s">
        <v>5</v>
      </c>
      <c r="D1522" t="s">
        <v>17</v>
      </c>
      <c r="E1522" s="8">
        <v>40.847000000000008</v>
      </c>
      <c r="F1522" s="8">
        <v>56.936700000000016</v>
      </c>
      <c r="G1522" s="8">
        <v>528.83770000000027</v>
      </c>
      <c r="H1522" s="8">
        <v>428.33619999999991</v>
      </c>
      <c r="I1522" s="8">
        <v>82.539699999999996</v>
      </c>
      <c r="J1522" s="8">
        <v>5.3438000000000017</v>
      </c>
      <c r="K1522" s="8">
        <v>11.684499999999998</v>
      </c>
      <c r="L1522" s="8">
        <v>33.944699999999997</v>
      </c>
      <c r="M1522" s="8">
        <v>301.9548999999999</v>
      </c>
      <c r="N1522" s="8">
        <v>190.89830000000003</v>
      </c>
      <c r="O1522" s="8">
        <v>9.5542000000000034</v>
      </c>
      <c r="P1522" s="8">
        <v>588.08849999999984</v>
      </c>
    </row>
    <row r="1523" spans="1:16">
      <c r="A1523" t="s">
        <v>20</v>
      </c>
      <c r="B1523" t="s">
        <v>9</v>
      </c>
      <c r="C1523" t="s">
        <v>6</v>
      </c>
      <c r="D1523" t="s">
        <v>17</v>
      </c>
      <c r="E1523" s="8">
        <v>44.897600000000025</v>
      </c>
      <c r="F1523" s="8">
        <v>59.869500000000009</v>
      </c>
      <c r="G1523" s="8">
        <v>521.73589999999979</v>
      </c>
      <c r="H1523" s="8">
        <v>429.32070000000004</v>
      </c>
      <c r="I1523" s="8">
        <v>83.01550000000006</v>
      </c>
      <c r="J1523" s="8">
        <v>6.6400000000000006</v>
      </c>
      <c r="K1523" s="8">
        <v>12.575199999999992</v>
      </c>
      <c r="L1523" s="8">
        <v>28.706600000000005</v>
      </c>
      <c r="M1523" s="8">
        <v>327.15000000000009</v>
      </c>
      <c r="N1523" s="8">
        <v>217.19460000000004</v>
      </c>
      <c r="O1523" s="8">
        <v>11.261200000000001</v>
      </c>
      <c r="P1523" s="8">
        <v>640.63189999999986</v>
      </c>
    </row>
    <row r="1524" spans="1:16">
      <c r="A1524" t="s">
        <v>20</v>
      </c>
      <c r="B1524" t="s">
        <v>10</v>
      </c>
      <c r="C1524" t="s">
        <v>2</v>
      </c>
      <c r="D1524" t="s">
        <v>17</v>
      </c>
      <c r="E1524" s="8">
        <v>48.35120000000002</v>
      </c>
      <c r="F1524" s="8">
        <v>61.872300000000003</v>
      </c>
      <c r="G1524" s="8">
        <v>532.45320000000004</v>
      </c>
      <c r="H1524" s="8">
        <v>421.95080000000002</v>
      </c>
      <c r="I1524" s="8">
        <v>76.327700000000021</v>
      </c>
      <c r="J1524" s="8">
        <v>6.8306999999999976</v>
      </c>
      <c r="K1524" s="8">
        <v>12.305499999999993</v>
      </c>
      <c r="L1524" s="8">
        <v>25.065199999999997</v>
      </c>
      <c r="M1524" s="8">
        <v>324.31109999999995</v>
      </c>
      <c r="N1524" s="8">
        <v>239.71079999999995</v>
      </c>
      <c r="O1524" s="8">
        <v>12.6852</v>
      </c>
      <c r="P1524" s="8">
        <v>663.95069999999998</v>
      </c>
    </row>
    <row r="1525" spans="1:16">
      <c r="A1525" t="s">
        <v>20</v>
      </c>
      <c r="B1525" t="s">
        <v>10</v>
      </c>
      <c r="C1525" t="s">
        <v>4</v>
      </c>
      <c r="D1525" t="s">
        <v>17</v>
      </c>
      <c r="E1525" s="8">
        <v>51.757900000000006</v>
      </c>
      <c r="F1525" s="8">
        <v>62.320000000000007</v>
      </c>
      <c r="G1525" s="8">
        <v>538.38400000000036</v>
      </c>
      <c r="H1525" s="8">
        <v>399.33720000000017</v>
      </c>
      <c r="I1525" s="8">
        <v>82.353500000000011</v>
      </c>
      <c r="J1525" s="8">
        <v>5.1819999999999995</v>
      </c>
      <c r="K1525" s="8">
        <v>14.485599999999996</v>
      </c>
      <c r="L1525" s="8">
        <v>26.876300000000001</v>
      </c>
      <c r="M1525" s="8">
        <v>269.80429999999996</v>
      </c>
      <c r="N1525" s="8">
        <v>236.04620000000011</v>
      </c>
      <c r="O1525" s="8">
        <v>12.104699999999999</v>
      </c>
      <c r="P1525" s="8">
        <v>647.08640000000014</v>
      </c>
    </row>
    <row r="1526" spans="1:16">
      <c r="A1526" t="s">
        <v>20</v>
      </c>
      <c r="B1526" t="s">
        <v>10</v>
      </c>
      <c r="C1526" t="s">
        <v>5</v>
      </c>
      <c r="D1526" t="s">
        <v>17</v>
      </c>
      <c r="E1526" s="8">
        <v>55.932200000000009</v>
      </c>
      <c r="F1526" s="8">
        <v>62.292300000000012</v>
      </c>
      <c r="G1526" s="8">
        <v>542.01420000000019</v>
      </c>
      <c r="H1526" s="8">
        <v>403.49030000000005</v>
      </c>
      <c r="I1526" s="8">
        <v>88.443000000000012</v>
      </c>
      <c r="J1526" s="8">
        <v>3.1118999999999999</v>
      </c>
      <c r="K1526" s="8">
        <v>17.882200000000001</v>
      </c>
      <c r="L1526" s="8">
        <v>21.093399999999999</v>
      </c>
      <c r="M1526" s="8">
        <v>257.37169999999998</v>
      </c>
      <c r="N1526" s="8">
        <v>249.47049999999999</v>
      </c>
      <c r="O1526" s="8">
        <v>13.421100000000001</v>
      </c>
      <c r="P1526" s="8">
        <v>640.51010000000008</v>
      </c>
    </row>
    <row r="1527" spans="1:16">
      <c r="A1527" t="s">
        <v>20</v>
      </c>
      <c r="B1527" t="s">
        <v>10</v>
      </c>
      <c r="C1527" t="s">
        <v>6</v>
      </c>
      <c r="D1527" t="s">
        <v>17</v>
      </c>
      <c r="E1527" s="8">
        <v>55.830399999999997</v>
      </c>
      <c r="F1527" s="8">
        <v>62.680900000000008</v>
      </c>
      <c r="G1527" s="8">
        <v>550.83479999999997</v>
      </c>
      <c r="H1527" s="8">
        <v>377.84569999999991</v>
      </c>
      <c r="I1527" s="8">
        <v>88.733000000000047</v>
      </c>
      <c r="J1527" s="8">
        <v>2.0876999999999999</v>
      </c>
      <c r="K1527" s="8">
        <v>23.171000000000014</v>
      </c>
      <c r="L1527" s="8">
        <v>23.0731</v>
      </c>
      <c r="M1527" s="8">
        <v>255.3235</v>
      </c>
      <c r="N1527" s="8">
        <v>248.5061</v>
      </c>
      <c r="O1527" s="8">
        <v>14.545399999999999</v>
      </c>
      <c r="P1527" s="8">
        <v>639.47850000000039</v>
      </c>
    </row>
    <row r="1528" spans="1:16">
      <c r="A1528" t="s">
        <v>20</v>
      </c>
      <c r="B1528" t="s">
        <v>11</v>
      </c>
      <c r="C1528" t="s">
        <v>2</v>
      </c>
      <c r="D1528" t="s">
        <v>17</v>
      </c>
      <c r="E1528" s="8">
        <v>55.928299999999993</v>
      </c>
      <c r="F1528" s="8">
        <v>62.787300000000023</v>
      </c>
      <c r="G1528" s="8">
        <v>559.62989999999991</v>
      </c>
      <c r="H1528" s="8">
        <v>366.57220000000012</v>
      </c>
      <c r="I1528" s="8">
        <v>97.223400000000026</v>
      </c>
      <c r="J1528" s="8">
        <v>2.5361999999999996</v>
      </c>
      <c r="K1528" s="8">
        <v>22.86020000000001</v>
      </c>
      <c r="L1528" s="8">
        <v>27.742499999999996</v>
      </c>
      <c r="M1528" s="8">
        <v>241.05110000000005</v>
      </c>
      <c r="N1528" s="8">
        <v>244.29300000000001</v>
      </c>
      <c r="O1528" s="8">
        <v>16.128800000000002</v>
      </c>
      <c r="P1528" s="8">
        <v>626.29219999999998</v>
      </c>
    </row>
    <row r="1529" spans="1:16">
      <c r="A1529" t="s">
        <v>20</v>
      </c>
      <c r="B1529" t="s">
        <v>11</v>
      </c>
      <c r="C1529" t="s">
        <v>4</v>
      </c>
      <c r="D1529" t="s">
        <v>17</v>
      </c>
      <c r="E1529" s="8">
        <v>57.574600000000018</v>
      </c>
      <c r="F1529" s="8">
        <v>62.737300000000019</v>
      </c>
      <c r="G1529" s="8">
        <v>566.89729999999997</v>
      </c>
      <c r="H1529" s="8">
        <v>331.70849999999996</v>
      </c>
      <c r="I1529" s="8">
        <v>104.55989999999993</v>
      </c>
      <c r="J1529" s="8">
        <v>2.0391999999999997</v>
      </c>
      <c r="K1529" s="8">
        <v>25.78240000000001</v>
      </c>
      <c r="L1529" s="8">
        <v>46.681899999999999</v>
      </c>
      <c r="M1529" s="8">
        <v>240.97410000000008</v>
      </c>
      <c r="N1529" s="8">
        <v>275.31309999999996</v>
      </c>
      <c r="O1529" s="8">
        <v>16.519100000000002</v>
      </c>
      <c r="P1529" s="8">
        <v>610.50260000000026</v>
      </c>
    </row>
    <row r="1530" spans="1:16">
      <c r="A1530" t="s">
        <v>20</v>
      </c>
      <c r="B1530" t="s">
        <v>11</v>
      </c>
      <c r="C1530" t="s">
        <v>5</v>
      </c>
      <c r="D1530" t="s">
        <v>17</v>
      </c>
      <c r="E1530" s="8">
        <v>62.159700000000001</v>
      </c>
      <c r="F1530" s="8">
        <v>62.886300000000006</v>
      </c>
      <c r="G1530" s="8">
        <v>583.23569999999984</v>
      </c>
      <c r="H1530" s="8">
        <v>305.23879999999991</v>
      </c>
      <c r="I1530" s="8">
        <v>110.20809999999999</v>
      </c>
      <c r="J1530" s="8">
        <v>1.9828000000000003</v>
      </c>
      <c r="K1530" s="8">
        <v>30.482800000000008</v>
      </c>
      <c r="L1530" s="8">
        <v>72.656299999999987</v>
      </c>
      <c r="M1530" s="8">
        <v>253.14890000000003</v>
      </c>
      <c r="N1530" s="8">
        <v>282.19029999999992</v>
      </c>
      <c r="O1530" s="8">
        <v>16.525400000000001</v>
      </c>
      <c r="P1530" s="8">
        <v>626.59529999999995</v>
      </c>
    </row>
    <row r="1531" spans="1:16">
      <c r="A1531" t="s">
        <v>20</v>
      </c>
      <c r="B1531" t="s">
        <v>11</v>
      </c>
      <c r="C1531" t="s">
        <v>6</v>
      </c>
      <c r="D1531" t="s">
        <v>17</v>
      </c>
      <c r="E1531" s="8">
        <v>65.95320000000001</v>
      </c>
      <c r="F1531" s="8">
        <v>62.870700000000014</v>
      </c>
      <c r="G1531" s="8">
        <v>588.36009999999987</v>
      </c>
      <c r="H1531" s="8">
        <v>295.26579999999996</v>
      </c>
      <c r="I1531" s="8">
        <v>121.34819999999998</v>
      </c>
      <c r="J1531" s="8">
        <v>1.7889999999999999</v>
      </c>
      <c r="K1531" s="8">
        <v>34.119500000000016</v>
      </c>
      <c r="L1531" s="8">
        <v>83.4786</v>
      </c>
      <c r="M1531" s="8">
        <v>224.69379999999998</v>
      </c>
      <c r="N1531" s="8">
        <v>299.96350000000001</v>
      </c>
      <c r="O1531" s="8">
        <v>19.063599999999997</v>
      </c>
      <c r="P1531" s="8">
        <v>616.77099999999984</v>
      </c>
    </row>
    <row r="1532" spans="1:16">
      <c r="A1532" t="s">
        <v>20</v>
      </c>
      <c r="B1532" t="s">
        <v>12</v>
      </c>
      <c r="C1532" t="s">
        <v>2</v>
      </c>
      <c r="D1532" t="s">
        <v>17</v>
      </c>
      <c r="E1532" s="8">
        <v>65.419800000000023</v>
      </c>
      <c r="F1532" s="8">
        <v>62.817799999999998</v>
      </c>
      <c r="G1532" s="8">
        <v>586.03239999999983</v>
      </c>
      <c r="H1532" s="8">
        <v>259.23340000000019</v>
      </c>
      <c r="I1532" s="8">
        <v>137.21429999999995</v>
      </c>
      <c r="J1532" s="8">
        <v>1.9770999999999999</v>
      </c>
      <c r="K1532" s="8">
        <v>39.044700000000013</v>
      </c>
      <c r="L1532" s="8">
        <v>98.9345</v>
      </c>
      <c r="M1532" s="8">
        <v>270.00000000000006</v>
      </c>
      <c r="N1532" s="8">
        <v>299.77419999999995</v>
      </c>
      <c r="O1532" s="8">
        <v>21.226200000000002</v>
      </c>
      <c r="P1532" s="8">
        <v>613.78279999999984</v>
      </c>
    </row>
    <row r="1533" spans="1:16">
      <c r="A1533" t="s">
        <v>20</v>
      </c>
      <c r="B1533" t="s">
        <v>12</v>
      </c>
      <c r="C1533" t="s">
        <v>4</v>
      </c>
      <c r="D1533" t="s">
        <v>17</v>
      </c>
      <c r="E1533" s="8">
        <v>68.368200000000002</v>
      </c>
      <c r="F1533" s="8">
        <v>62.709800000000016</v>
      </c>
      <c r="G1533" s="8">
        <v>586.08209999999997</v>
      </c>
      <c r="H1533" s="8">
        <v>242.60330000000002</v>
      </c>
      <c r="I1533" s="8">
        <v>146.05089999999996</v>
      </c>
      <c r="J1533" s="8">
        <v>3.6297000000000006</v>
      </c>
      <c r="K1533" s="8">
        <v>47.930800000000033</v>
      </c>
      <c r="L1533" s="8">
        <v>99.1434</v>
      </c>
      <c r="M1533" s="8">
        <v>246.82419999999999</v>
      </c>
      <c r="N1533" s="8">
        <v>321.11310000000009</v>
      </c>
      <c r="O1533" s="8">
        <v>25.982400000000002</v>
      </c>
      <c r="P1533" s="8">
        <v>616.45650000000023</v>
      </c>
    </row>
    <row r="1534" spans="1:16">
      <c r="A1534" t="s">
        <v>20</v>
      </c>
      <c r="B1534" t="s">
        <v>12</v>
      </c>
      <c r="C1534" t="s">
        <v>5</v>
      </c>
      <c r="D1534" t="s">
        <v>17</v>
      </c>
      <c r="E1534" s="8">
        <v>69.500299999999996</v>
      </c>
      <c r="F1534" s="8">
        <v>62.749800000000015</v>
      </c>
      <c r="G1534" s="8">
        <v>570.60860000000002</v>
      </c>
      <c r="H1534" s="8">
        <v>231.71199999999996</v>
      </c>
      <c r="I1534" s="8">
        <v>154.47749999999994</v>
      </c>
      <c r="J1534" s="8">
        <v>5.068500000000002</v>
      </c>
      <c r="K1534" s="8">
        <v>51.954500000000031</v>
      </c>
      <c r="L1534" s="8">
        <v>87.230400000000017</v>
      </c>
      <c r="M1534" s="8">
        <v>272.08300000000008</v>
      </c>
      <c r="N1534" s="8">
        <v>290.96270000000004</v>
      </c>
      <c r="O1534" s="8">
        <v>29.306900000000006</v>
      </c>
      <c r="P1534" s="8">
        <v>630.76140000000009</v>
      </c>
    </row>
    <row r="1535" spans="1:16">
      <c r="A1535" t="s">
        <v>20</v>
      </c>
      <c r="B1535" t="s">
        <v>12</v>
      </c>
      <c r="C1535" t="s">
        <v>6</v>
      </c>
      <c r="D1535" t="s">
        <v>17</v>
      </c>
      <c r="E1535" s="8">
        <v>67.145600000000044</v>
      </c>
      <c r="F1535" s="8">
        <v>62.983400000000017</v>
      </c>
      <c r="G1535" s="8">
        <v>569.56309999999985</v>
      </c>
      <c r="H1535" s="8">
        <v>234.63730000000001</v>
      </c>
      <c r="I1535" s="8">
        <v>145.06429999999997</v>
      </c>
      <c r="J1535" s="8">
        <v>8.7039999999999971</v>
      </c>
      <c r="K1535" s="8">
        <v>58.760900000000021</v>
      </c>
      <c r="L1535" s="8">
        <v>74.582099999999997</v>
      </c>
      <c r="M1535" s="8">
        <v>257.48749999999995</v>
      </c>
      <c r="N1535" s="8">
        <v>277.83229999999992</v>
      </c>
      <c r="O1535" s="8">
        <v>33.382700000000021</v>
      </c>
      <c r="P1535" s="8">
        <v>665.9384</v>
      </c>
    </row>
    <row r="1536" spans="1:16">
      <c r="A1536" t="s">
        <v>20</v>
      </c>
      <c r="B1536" t="s">
        <v>13</v>
      </c>
      <c r="C1536" t="s">
        <v>2</v>
      </c>
      <c r="D1536" t="s">
        <v>17</v>
      </c>
      <c r="E1536" s="8">
        <v>71.247799999999984</v>
      </c>
      <c r="F1536" s="8">
        <v>63.109200000000023</v>
      </c>
      <c r="G1536" s="8">
        <v>581.88629999999978</v>
      </c>
      <c r="H1536" s="8">
        <v>219.39869999999996</v>
      </c>
      <c r="I1536" s="8">
        <v>154.82359999999991</v>
      </c>
      <c r="J1536" s="8">
        <v>14.557200000000002</v>
      </c>
      <c r="K1536" s="8">
        <v>59.13030000000002</v>
      </c>
      <c r="L1536" s="8">
        <v>90.239899999999992</v>
      </c>
      <c r="M1536" s="8">
        <v>202.2593</v>
      </c>
      <c r="N1536" s="8">
        <v>290.73710000000005</v>
      </c>
      <c r="O1536" s="8">
        <v>38.542200000000001</v>
      </c>
      <c r="P1536" s="8">
        <v>679.3171000000001</v>
      </c>
    </row>
    <row r="1537" spans="1:16">
      <c r="A1537" t="s">
        <v>20</v>
      </c>
      <c r="B1537" t="s">
        <v>13</v>
      </c>
      <c r="C1537" t="s">
        <v>4</v>
      </c>
      <c r="D1537" t="s">
        <v>17</v>
      </c>
      <c r="E1537" s="8">
        <v>72.433199999999985</v>
      </c>
      <c r="F1537" s="8">
        <v>63.188700000000004</v>
      </c>
      <c r="G1537" s="8">
        <v>601.60930000000008</v>
      </c>
      <c r="H1537" s="8">
        <v>213.50030000000001</v>
      </c>
      <c r="I1537" s="8">
        <v>171.34079999999994</v>
      </c>
      <c r="J1537" s="8">
        <v>20.049600000000005</v>
      </c>
      <c r="K1537" s="8">
        <v>61.817899999999995</v>
      </c>
      <c r="L1537" s="8">
        <v>109.94800000000005</v>
      </c>
      <c r="M1537" s="8">
        <v>242.88770000000011</v>
      </c>
      <c r="N1537" s="8">
        <v>361.28280000000007</v>
      </c>
      <c r="O1537" s="8">
        <v>42.390500000000017</v>
      </c>
      <c r="P1537" s="8">
        <v>673.49169999999981</v>
      </c>
    </row>
    <row r="1538" spans="1:16">
      <c r="A1538" t="s">
        <v>20</v>
      </c>
      <c r="B1538" t="s">
        <v>13</v>
      </c>
      <c r="C1538" t="s">
        <v>5</v>
      </c>
      <c r="D1538" t="s">
        <v>17</v>
      </c>
      <c r="E1538" s="8">
        <v>70.306399999999996</v>
      </c>
      <c r="F1538" s="8">
        <v>63.268000000000022</v>
      </c>
      <c r="G1538" s="8">
        <v>595.53569999999968</v>
      </c>
      <c r="H1538" s="8">
        <v>208.30619999999996</v>
      </c>
      <c r="I1538" s="8">
        <v>181.29400000000001</v>
      </c>
      <c r="J1538" s="8">
        <v>23.202100000000009</v>
      </c>
      <c r="K1538" s="8">
        <v>55.688700000000004</v>
      </c>
      <c r="L1538" s="8">
        <v>98.705600000000032</v>
      </c>
      <c r="M1538" s="8">
        <v>237.0839</v>
      </c>
      <c r="N1538" s="8">
        <v>396.54250000000008</v>
      </c>
      <c r="O1538" s="8">
        <v>41.85750000000003</v>
      </c>
      <c r="P1538" s="8">
        <v>666.73799999999983</v>
      </c>
    </row>
    <row r="1539" spans="1:16">
      <c r="A1539" t="s">
        <v>20</v>
      </c>
      <c r="B1539" t="s">
        <v>13</v>
      </c>
      <c r="C1539" t="s">
        <v>6</v>
      </c>
      <c r="D1539" t="s">
        <v>17</v>
      </c>
      <c r="E1539" s="8">
        <v>68.861900000000006</v>
      </c>
      <c r="F1539" s="8">
        <v>63.170800000000021</v>
      </c>
      <c r="G1539" s="8">
        <v>567.46349999999984</v>
      </c>
      <c r="H1539" s="8">
        <v>221.13729999999995</v>
      </c>
      <c r="I1539" s="8">
        <v>184.50360000000006</v>
      </c>
      <c r="J1539" s="8">
        <v>23.275799999999997</v>
      </c>
      <c r="K1539" s="8">
        <v>59.679699999999997</v>
      </c>
      <c r="L1539" s="8">
        <v>91.30059999999996</v>
      </c>
      <c r="M1539" s="8">
        <v>212.25719999999998</v>
      </c>
      <c r="N1539" s="8">
        <v>388.1395</v>
      </c>
      <c r="O1539" s="8">
        <v>41.276899999999998</v>
      </c>
      <c r="P1539" s="8">
        <v>680.87279999999998</v>
      </c>
    </row>
    <row r="1540" spans="1:16">
      <c r="A1540" t="s">
        <v>20</v>
      </c>
      <c r="B1540" t="s">
        <v>14</v>
      </c>
      <c r="C1540" t="s">
        <v>2</v>
      </c>
      <c r="D1540" t="s">
        <v>17</v>
      </c>
      <c r="E1540" s="8">
        <v>67.007900000000006</v>
      </c>
      <c r="F1540" s="8">
        <v>63.032300000000014</v>
      </c>
      <c r="G1540" s="8">
        <v>555.46490000000006</v>
      </c>
      <c r="H1540" s="8">
        <v>198.36229999999998</v>
      </c>
      <c r="I1540" s="8">
        <v>197.02159999999998</v>
      </c>
      <c r="J1540" s="8">
        <v>23.0974</v>
      </c>
      <c r="K1540" s="8">
        <v>63.879299999999994</v>
      </c>
      <c r="L1540" s="8">
        <v>109.26489999999998</v>
      </c>
      <c r="M1540" s="8">
        <v>206.00399999999999</v>
      </c>
      <c r="N1540" s="8">
        <v>370.60299999999995</v>
      </c>
      <c r="O1540" s="8">
        <v>39.496600000000022</v>
      </c>
      <c r="P1540" s="8">
        <v>697.11440000000016</v>
      </c>
    </row>
    <row r="1541" spans="1:16">
      <c r="A1541" t="s">
        <v>20</v>
      </c>
      <c r="B1541" t="s">
        <v>14</v>
      </c>
      <c r="C1541" t="s">
        <v>4</v>
      </c>
      <c r="D1541" t="s">
        <v>17</v>
      </c>
      <c r="E1541" s="8">
        <v>63.915300000000038</v>
      </c>
      <c r="F1541" s="8">
        <v>63.121200000000016</v>
      </c>
      <c r="G1541" s="8">
        <v>535.25540000000001</v>
      </c>
      <c r="H1541" s="8">
        <v>194.06109999999993</v>
      </c>
      <c r="I1541" s="8">
        <v>215.28350000000003</v>
      </c>
      <c r="J1541" s="8">
        <v>25.997900000000016</v>
      </c>
      <c r="K1541" s="8">
        <v>71.805200000000013</v>
      </c>
      <c r="L1541" s="8">
        <v>127.35939999999999</v>
      </c>
      <c r="M1541" s="8">
        <v>173.66639999999998</v>
      </c>
      <c r="N1541" s="8">
        <v>339.54580000000004</v>
      </c>
      <c r="O1541" s="8">
        <v>38.971600000000009</v>
      </c>
      <c r="P1541" s="8">
        <v>691.88629999999989</v>
      </c>
    </row>
    <row r="1542" spans="1:16">
      <c r="A1542" t="s">
        <v>20</v>
      </c>
      <c r="B1542" t="s">
        <v>14</v>
      </c>
      <c r="C1542" t="s">
        <v>5</v>
      </c>
      <c r="D1542" t="s">
        <v>17</v>
      </c>
      <c r="E1542" s="8">
        <v>61.3688</v>
      </c>
      <c r="F1542" s="8">
        <v>63.267800000000008</v>
      </c>
      <c r="G1542" s="8">
        <v>559.74139999999989</v>
      </c>
      <c r="H1542" s="8">
        <v>207.33129999999997</v>
      </c>
      <c r="I1542" s="8">
        <v>213.27330000000001</v>
      </c>
      <c r="J1542" s="8">
        <v>33.99730000000001</v>
      </c>
      <c r="K1542" s="8">
        <v>77.711800000000025</v>
      </c>
      <c r="L1542" s="8">
        <v>148.49169999999998</v>
      </c>
      <c r="M1542" s="8">
        <v>174.40280000000007</v>
      </c>
      <c r="N1542" s="8">
        <v>330.46830000000006</v>
      </c>
      <c r="O1542" s="8">
        <v>36.461800000000018</v>
      </c>
      <c r="P1542" s="8">
        <v>676.4751</v>
      </c>
    </row>
    <row r="1543" spans="1:16">
      <c r="A1543" t="s">
        <v>20</v>
      </c>
      <c r="B1543" t="s">
        <v>14</v>
      </c>
      <c r="C1543" t="s">
        <v>6</v>
      </c>
      <c r="D1543" t="s">
        <v>17</v>
      </c>
      <c r="E1543" s="8">
        <v>56.593500000000013</v>
      </c>
      <c r="F1543" s="8">
        <v>63.445000000000029</v>
      </c>
      <c r="G1543" s="8">
        <v>572.92249999999979</v>
      </c>
      <c r="H1543" s="8">
        <v>239.90309999999994</v>
      </c>
      <c r="I1543" s="8">
        <v>198.7509</v>
      </c>
      <c r="J1543" s="8">
        <v>42.306300000000007</v>
      </c>
      <c r="K1543" s="8">
        <v>86.556500000000028</v>
      </c>
      <c r="L1543" s="8">
        <v>140.251</v>
      </c>
      <c r="M1543" s="8">
        <v>158.19479999999999</v>
      </c>
      <c r="N1543" s="8">
        <v>350.75189999999986</v>
      </c>
      <c r="O1543" s="8">
        <v>44.38829999999998</v>
      </c>
      <c r="P1543" s="8">
        <v>695.70769999999982</v>
      </c>
    </row>
    <row r="1544" spans="1:16">
      <c r="A1544" t="s">
        <v>20</v>
      </c>
      <c r="B1544" t="s">
        <v>15</v>
      </c>
      <c r="C1544" t="s">
        <v>2</v>
      </c>
      <c r="D1544" t="s">
        <v>17</v>
      </c>
      <c r="E1544" s="8">
        <v>50.908099999999997</v>
      </c>
      <c r="F1544" s="8">
        <v>63.608100000000015</v>
      </c>
      <c r="G1544" s="8">
        <v>575.2018999999998</v>
      </c>
      <c r="H1544" s="8">
        <v>237.22749999999996</v>
      </c>
      <c r="I1544" s="8">
        <v>189.23</v>
      </c>
      <c r="J1544" s="8">
        <v>51.421400000000013</v>
      </c>
      <c r="K1544" s="8">
        <v>93.392300000000006</v>
      </c>
      <c r="L1544" s="8">
        <v>148.40790000000001</v>
      </c>
      <c r="M1544" s="8">
        <v>187.83399999999997</v>
      </c>
      <c r="N1544" s="8">
        <v>330.87830000000008</v>
      </c>
      <c r="O1544" s="8">
        <v>49.591600000000035</v>
      </c>
      <c r="P1544" s="8">
        <v>688.66749999999968</v>
      </c>
    </row>
    <row r="1545" spans="1:16">
      <c r="A1545" t="s">
        <v>20</v>
      </c>
      <c r="B1545" t="s">
        <v>15</v>
      </c>
      <c r="C1545" t="s">
        <v>4</v>
      </c>
      <c r="D1545" t="s">
        <v>17</v>
      </c>
      <c r="E1545" s="8">
        <v>52.897299999999994</v>
      </c>
      <c r="F1545" s="8">
        <v>63.986300000000014</v>
      </c>
      <c r="G1545" s="8">
        <v>559.24929999999972</v>
      </c>
      <c r="H1545" s="8">
        <v>227.0675</v>
      </c>
      <c r="I1545" s="8">
        <v>181.5042</v>
      </c>
      <c r="J1545" s="8">
        <v>60.18910000000001</v>
      </c>
      <c r="K1545" s="8">
        <v>92.067000000000021</v>
      </c>
      <c r="L1545" s="8">
        <v>123.54939999999998</v>
      </c>
      <c r="M1545" s="8">
        <v>207.21099999999998</v>
      </c>
      <c r="N1545" s="8">
        <v>319.70849999999996</v>
      </c>
      <c r="O1545" s="8">
        <v>49.826700000000031</v>
      </c>
      <c r="P1545" s="8">
        <v>690.12209999999959</v>
      </c>
    </row>
    <row r="1546" spans="1:16">
      <c r="A1546" t="s">
        <v>20</v>
      </c>
      <c r="B1546" t="s">
        <v>15</v>
      </c>
      <c r="C1546" t="s">
        <v>5</v>
      </c>
      <c r="D1546" t="s">
        <v>17</v>
      </c>
      <c r="E1546" s="8">
        <v>51.750700000000009</v>
      </c>
      <c r="F1546" s="8">
        <v>64.053800000000024</v>
      </c>
      <c r="G1546" s="8">
        <v>550.87939999999992</v>
      </c>
      <c r="H1546" s="8">
        <v>220.29229999999995</v>
      </c>
      <c r="I1546" s="8">
        <v>193.05980000000005</v>
      </c>
      <c r="J1546" s="8">
        <v>63.528300000000002</v>
      </c>
      <c r="K1546" s="8">
        <v>91.107300000000009</v>
      </c>
      <c r="L1546" s="8">
        <v>103.72069999999998</v>
      </c>
      <c r="M1546" s="8">
        <v>215.47200000000007</v>
      </c>
      <c r="N1546" s="8">
        <v>332.81670000000003</v>
      </c>
      <c r="O1546" s="8">
        <v>46.931100000000015</v>
      </c>
      <c r="P1546" s="8">
        <v>698.01390000000004</v>
      </c>
    </row>
    <row r="1547" spans="1:16">
      <c r="A1547" t="s">
        <v>20</v>
      </c>
      <c r="B1547" t="s">
        <v>15</v>
      </c>
      <c r="C1547" t="s">
        <v>6</v>
      </c>
      <c r="D1547" t="s">
        <v>17</v>
      </c>
      <c r="E1547" s="8">
        <v>50.586800000000018</v>
      </c>
      <c r="F1547" s="8">
        <v>64.540199999999999</v>
      </c>
      <c r="G1547" s="8">
        <v>578.05960000000005</v>
      </c>
      <c r="H1547" s="8">
        <v>233.57649999999992</v>
      </c>
      <c r="I1547" s="8">
        <v>171.77630000000002</v>
      </c>
      <c r="J1547" s="8">
        <v>72.536900000000003</v>
      </c>
      <c r="K1547" s="8">
        <v>103.07749999999996</v>
      </c>
      <c r="L1547" s="8">
        <v>98.403999999999982</v>
      </c>
      <c r="M1547" s="8">
        <v>197.44149999999996</v>
      </c>
      <c r="N1547" s="8">
        <v>359.31880000000007</v>
      </c>
      <c r="O1547" s="8">
        <v>43.669899999999998</v>
      </c>
      <c r="P1547" s="8">
        <v>681.95729999999969</v>
      </c>
    </row>
    <row r="1548" spans="1:16">
      <c r="A1548" t="s">
        <v>20</v>
      </c>
      <c r="B1548" t="s">
        <v>16</v>
      </c>
      <c r="C1548" t="s">
        <v>2</v>
      </c>
      <c r="D1548" t="s">
        <v>17</v>
      </c>
      <c r="E1548" s="8">
        <v>52.230300000000007</v>
      </c>
      <c r="F1548" s="8">
        <v>64.782499999999999</v>
      </c>
      <c r="G1548" s="8">
        <v>531.1178000000001</v>
      </c>
      <c r="H1548" s="8">
        <v>250.34059999999991</v>
      </c>
      <c r="I1548" s="8">
        <v>122.1914</v>
      </c>
      <c r="J1548" s="8">
        <v>78.6036</v>
      </c>
      <c r="K1548" s="8">
        <v>105.95729999999999</v>
      </c>
      <c r="L1548" s="8">
        <v>105.82079999999995</v>
      </c>
      <c r="M1548" s="8">
        <v>206.03560000000002</v>
      </c>
      <c r="N1548" s="8">
        <v>354.56209999999993</v>
      </c>
      <c r="O1548" s="8">
        <v>45.308200000000028</v>
      </c>
      <c r="P1548" s="8">
        <v>656.77530000000024</v>
      </c>
    </row>
    <row r="1549" spans="1:16">
      <c r="A1549" t="s">
        <v>20</v>
      </c>
      <c r="B1549" t="s">
        <v>16</v>
      </c>
      <c r="C1549" t="s">
        <v>4</v>
      </c>
      <c r="D1549" t="s">
        <v>17</v>
      </c>
      <c r="E1549" s="8">
        <v>50.244600000000027</v>
      </c>
      <c r="F1549" s="8">
        <v>64.751300000000001</v>
      </c>
      <c r="G1549" s="8">
        <v>479.50439999999992</v>
      </c>
      <c r="H1549" s="8">
        <v>246.74010000000004</v>
      </c>
      <c r="I1549" s="8">
        <v>86.255500000000012</v>
      </c>
      <c r="J1549" s="8">
        <v>77.235200000000006</v>
      </c>
      <c r="K1549" s="8">
        <v>105.97189999999992</v>
      </c>
      <c r="L1549" s="8">
        <v>87.186800000000019</v>
      </c>
      <c r="M1549" s="8">
        <v>223.68680000000001</v>
      </c>
      <c r="N1549" s="8">
        <v>387.70399999999978</v>
      </c>
      <c r="O1549" s="8">
        <v>42.940600000000018</v>
      </c>
      <c r="P1549" s="8">
        <v>641.15760000000012</v>
      </c>
    </row>
    <row r="1550" spans="1:16">
      <c r="A1550" t="s">
        <v>20</v>
      </c>
      <c r="B1550" t="s">
        <v>16</v>
      </c>
      <c r="C1550" t="s">
        <v>5</v>
      </c>
      <c r="D1550" t="s">
        <v>17</v>
      </c>
      <c r="E1550" s="8">
        <v>46.835000000000008</v>
      </c>
      <c r="F1550" s="8">
        <v>64.557000000000002</v>
      </c>
      <c r="G1550" s="8">
        <v>449.38069999999993</v>
      </c>
      <c r="H1550" s="8">
        <v>240.69059999999993</v>
      </c>
      <c r="I1550" s="8">
        <v>85.465699999999941</v>
      </c>
      <c r="J1550" s="8">
        <v>82.824699999999993</v>
      </c>
      <c r="K1550" s="8">
        <v>110.37869999999997</v>
      </c>
      <c r="L1550" s="8">
        <v>88.377600000000015</v>
      </c>
      <c r="M1550" s="8">
        <v>206.49830000000003</v>
      </c>
      <c r="N1550" s="8">
        <v>385.93440000000015</v>
      </c>
      <c r="O1550" s="8">
        <v>38.564700000000002</v>
      </c>
      <c r="P1550" s="8">
        <v>621.42689999999982</v>
      </c>
    </row>
    <row r="1551" spans="1:16">
      <c r="A1551" t="s">
        <v>20</v>
      </c>
      <c r="B1551" t="s">
        <v>16</v>
      </c>
      <c r="C1551" t="s">
        <v>6</v>
      </c>
      <c r="D1551" t="s">
        <v>17</v>
      </c>
      <c r="E1551" s="8">
        <v>45.95600000000001</v>
      </c>
      <c r="F1551" s="8">
        <v>64.711100000000016</v>
      </c>
      <c r="G1551" s="8">
        <v>405.8492</v>
      </c>
      <c r="H1551" s="8">
        <v>222.90139999999994</v>
      </c>
      <c r="I1551" s="8">
        <v>86.748699999999985</v>
      </c>
      <c r="J1551" s="8">
        <v>87.645799999999966</v>
      </c>
      <c r="K1551" s="8">
        <v>114.59879999999997</v>
      </c>
      <c r="L1551" s="8">
        <v>71.25839999999998</v>
      </c>
      <c r="M1551" s="8">
        <v>213.71850000000001</v>
      </c>
      <c r="N1551" s="8">
        <v>389.5354000000001</v>
      </c>
      <c r="O1551" s="8">
        <v>45.257200000000005</v>
      </c>
      <c r="P1551" s="8">
        <v>604.09479999999985</v>
      </c>
    </row>
    <row r="1552" spans="1:16">
      <c r="A1552" t="s">
        <v>21</v>
      </c>
      <c r="B1552" t="s">
        <v>1</v>
      </c>
      <c r="C1552" t="s">
        <v>2</v>
      </c>
      <c r="D1552" t="s">
        <v>3</v>
      </c>
      <c r="E1552" s="8">
        <v>52.40529999999999</v>
      </c>
      <c r="F1552" s="8">
        <v>65.599799999999988</v>
      </c>
      <c r="G1552" s="8">
        <v>398.42759999999998</v>
      </c>
      <c r="H1552" s="8">
        <v>224.70629999999994</v>
      </c>
      <c r="I1552" s="8">
        <v>50.938000000000017</v>
      </c>
      <c r="J1552" s="8">
        <v>95.120500000000007</v>
      </c>
      <c r="K1552" s="8">
        <v>110.66999999999999</v>
      </c>
      <c r="L1552" s="8">
        <v>48.252300000000027</v>
      </c>
      <c r="M1552" s="8">
        <v>224.35109999999992</v>
      </c>
      <c r="N1552" s="8">
        <v>391.0501999999999</v>
      </c>
      <c r="O1552" s="8">
        <v>45.074999999999996</v>
      </c>
      <c r="P1552" s="8">
        <v>603.67089999999985</v>
      </c>
    </row>
    <row r="1553" spans="1:16">
      <c r="A1553" t="s">
        <v>21</v>
      </c>
      <c r="B1553" t="s">
        <v>1</v>
      </c>
      <c r="C1553" t="s">
        <v>4</v>
      </c>
      <c r="D1553" t="s">
        <v>3</v>
      </c>
      <c r="E1553" s="8">
        <v>51.954899999999995</v>
      </c>
      <c r="F1553" s="8">
        <v>66.175099999999986</v>
      </c>
      <c r="G1553" s="8">
        <v>431.983</v>
      </c>
      <c r="H1553" s="8">
        <v>215.48180000000002</v>
      </c>
      <c r="I1553" s="8">
        <v>36.710300000000004</v>
      </c>
      <c r="J1553" s="8">
        <v>102.14839999999998</v>
      </c>
      <c r="K1553" s="8">
        <v>105.05769999999998</v>
      </c>
      <c r="L1553" s="8">
        <v>32.727500000000006</v>
      </c>
      <c r="M1553" s="8">
        <v>256.00580000000002</v>
      </c>
      <c r="N1553" s="8">
        <v>436.58250000000004</v>
      </c>
      <c r="O1553" s="8">
        <v>43.544200000000025</v>
      </c>
      <c r="P1553" s="8">
        <v>608.29339999999979</v>
      </c>
    </row>
    <row r="1554" spans="1:16">
      <c r="A1554" t="s">
        <v>21</v>
      </c>
      <c r="B1554" t="s">
        <v>1</v>
      </c>
      <c r="C1554" t="s">
        <v>5</v>
      </c>
      <c r="D1554" t="s">
        <v>3</v>
      </c>
      <c r="E1554" s="8">
        <v>52.320100000000004</v>
      </c>
      <c r="F1554" s="8">
        <v>65.955099999999987</v>
      </c>
      <c r="G1554" s="8">
        <v>453.42679999999996</v>
      </c>
      <c r="H1554" s="8">
        <v>211.28539999999995</v>
      </c>
      <c r="I1554" s="8">
        <v>26.992300000000007</v>
      </c>
      <c r="J1554" s="8">
        <v>110.58449999999999</v>
      </c>
      <c r="K1554" s="8">
        <v>106.34999999999997</v>
      </c>
      <c r="L1554" s="8">
        <v>39.580899999999993</v>
      </c>
      <c r="M1554" s="8">
        <v>251.40739999999991</v>
      </c>
      <c r="N1554" s="8">
        <v>451.15809999999993</v>
      </c>
      <c r="O1554" s="8">
        <v>41.723600000000005</v>
      </c>
      <c r="P1554" s="8">
        <v>605.14899999999989</v>
      </c>
    </row>
    <row r="1555" spans="1:16">
      <c r="A1555" t="s">
        <v>21</v>
      </c>
      <c r="B1555" t="s">
        <v>1</v>
      </c>
      <c r="C1555" t="s">
        <v>6</v>
      </c>
      <c r="D1555" t="s">
        <v>3</v>
      </c>
      <c r="E1555" s="8">
        <v>50.661500000000011</v>
      </c>
      <c r="F1555" s="8">
        <v>66.613599999999991</v>
      </c>
      <c r="G1555" s="8">
        <v>437.98499999999984</v>
      </c>
      <c r="H1555" s="8">
        <v>198.02159999999998</v>
      </c>
      <c r="I1555" s="8">
        <v>19.284900000000007</v>
      </c>
      <c r="J1555" s="8">
        <v>112.37309999999999</v>
      </c>
      <c r="K1555" s="8">
        <v>97.545999999999992</v>
      </c>
      <c r="L1555" s="8">
        <v>46.213100000000018</v>
      </c>
      <c r="M1555" s="8">
        <v>251.43260000000004</v>
      </c>
      <c r="N1555" s="8">
        <v>459.41090000000008</v>
      </c>
      <c r="O1555" s="8">
        <v>40.546900000000022</v>
      </c>
      <c r="P1555" s="8">
        <v>601.95759999999984</v>
      </c>
    </row>
    <row r="1556" spans="1:16">
      <c r="A1556" t="s">
        <v>21</v>
      </c>
      <c r="B1556" t="s">
        <v>0</v>
      </c>
      <c r="C1556" t="s">
        <v>2</v>
      </c>
      <c r="D1556" t="s">
        <v>3</v>
      </c>
      <c r="E1556" s="8">
        <v>49.717900000000007</v>
      </c>
      <c r="F1556" s="8">
        <v>67.810399999999987</v>
      </c>
      <c r="G1556" s="8">
        <v>413.55869999999987</v>
      </c>
      <c r="H1556" s="8">
        <v>191.23480000000001</v>
      </c>
      <c r="I1556" s="8">
        <v>10.732199999999997</v>
      </c>
      <c r="J1556" s="8">
        <v>112.60850000000002</v>
      </c>
      <c r="K1556" s="8">
        <v>92.220799999999997</v>
      </c>
      <c r="L1556" s="8">
        <v>29.981600000000007</v>
      </c>
      <c r="M1556" s="8">
        <v>248.7475</v>
      </c>
      <c r="N1556" s="8">
        <v>446.20230000000004</v>
      </c>
      <c r="O1556" s="8">
        <v>39.65620000000002</v>
      </c>
      <c r="P1556" s="8">
        <v>612.7624999999997</v>
      </c>
    </row>
    <row r="1557" spans="1:16">
      <c r="A1557" t="s">
        <v>21</v>
      </c>
      <c r="B1557" t="s">
        <v>0</v>
      </c>
      <c r="C1557" t="s">
        <v>4</v>
      </c>
      <c r="D1557" t="s">
        <v>3</v>
      </c>
      <c r="E1557" s="8">
        <v>53.109100000000012</v>
      </c>
      <c r="F1557" s="8">
        <v>67.330800000000011</v>
      </c>
      <c r="G1557" s="8">
        <v>400.18950000000007</v>
      </c>
      <c r="H1557" s="8">
        <v>196.16439999999997</v>
      </c>
      <c r="I1557" s="8">
        <v>10.5549</v>
      </c>
      <c r="J1557" s="8">
        <v>103.21810000000002</v>
      </c>
      <c r="K1557" s="8">
        <v>95.710199999999972</v>
      </c>
      <c r="L1557" s="8">
        <v>21.497500000000016</v>
      </c>
      <c r="M1557" s="8">
        <v>258.7836999999999</v>
      </c>
      <c r="N1557" s="8">
        <v>438.99339999999978</v>
      </c>
      <c r="O1557" s="8">
        <v>32.415200000000006</v>
      </c>
      <c r="P1557" s="8">
        <v>620.99229999999989</v>
      </c>
    </row>
    <row r="1558" spans="1:16">
      <c r="A1558" t="s">
        <v>21</v>
      </c>
      <c r="B1558" t="s">
        <v>0</v>
      </c>
      <c r="C1558" t="s">
        <v>5</v>
      </c>
      <c r="D1558" t="s">
        <v>3</v>
      </c>
      <c r="E1558" s="8">
        <v>54.164500000000011</v>
      </c>
      <c r="F1558" s="8">
        <v>67.04679999999999</v>
      </c>
      <c r="G1558" s="8">
        <v>390.23729999999983</v>
      </c>
      <c r="H1558" s="8">
        <v>201.60149999999996</v>
      </c>
      <c r="I1558" s="8">
        <v>9.5271999999999988</v>
      </c>
      <c r="J1558" s="8">
        <v>106.21120000000005</v>
      </c>
      <c r="K1558" s="8">
        <v>95.515399999999971</v>
      </c>
      <c r="L1558" s="8">
        <v>18.237100000000005</v>
      </c>
      <c r="M1558" s="8">
        <v>256.26129999999989</v>
      </c>
      <c r="N1558" s="8">
        <v>452.18300000000005</v>
      </c>
      <c r="O1558" s="8">
        <v>27.933100000000017</v>
      </c>
      <c r="P1558" s="8">
        <v>622.63419999999985</v>
      </c>
    </row>
    <row r="1559" spans="1:16">
      <c r="A1559" t="s">
        <v>21</v>
      </c>
      <c r="B1559" t="s">
        <v>0</v>
      </c>
      <c r="C1559" t="s">
        <v>6</v>
      </c>
      <c r="D1559" t="s">
        <v>3</v>
      </c>
      <c r="E1559" s="8">
        <v>53.058600000000006</v>
      </c>
      <c r="F1559" s="8">
        <v>67.565700000000007</v>
      </c>
      <c r="G1559" s="8">
        <v>360.30409999999989</v>
      </c>
      <c r="H1559" s="8">
        <v>190.16169999999994</v>
      </c>
      <c r="I1559" s="8">
        <v>10.610299999999997</v>
      </c>
      <c r="J1559" s="8">
        <v>115.93220000000001</v>
      </c>
      <c r="K1559" s="8">
        <v>104.58499999999998</v>
      </c>
      <c r="L1559" s="8">
        <v>17.404400000000003</v>
      </c>
      <c r="M1559" s="8">
        <v>262.6345</v>
      </c>
      <c r="N1559" s="8">
        <v>457.21769999999992</v>
      </c>
      <c r="O1559" s="8">
        <v>28.063800000000004</v>
      </c>
      <c r="P1559" s="8">
        <v>637.03209999999967</v>
      </c>
    </row>
    <row r="1560" spans="1:16">
      <c r="A1560" t="s">
        <v>21</v>
      </c>
      <c r="B1560" t="s">
        <v>7</v>
      </c>
      <c r="C1560" t="s">
        <v>2</v>
      </c>
      <c r="D1560" t="s">
        <v>3</v>
      </c>
      <c r="E1560" s="8">
        <v>45.805000000000035</v>
      </c>
      <c r="F1560" s="8">
        <v>68.127299999999991</v>
      </c>
      <c r="G1560" s="8">
        <v>335.08980000000008</v>
      </c>
      <c r="H1560" s="8">
        <v>166.65880000000001</v>
      </c>
      <c r="I1560" s="8">
        <v>8.8875999999999991</v>
      </c>
      <c r="J1560" s="8">
        <v>120.81449999999998</v>
      </c>
      <c r="K1560" s="8">
        <v>110.38090000000003</v>
      </c>
      <c r="L1560" s="8">
        <v>17.949400000000004</v>
      </c>
      <c r="M1560" s="8">
        <v>273.08449999999999</v>
      </c>
      <c r="N1560" s="8">
        <v>439.7647</v>
      </c>
      <c r="O1560" s="8">
        <v>26.920799999999996</v>
      </c>
      <c r="P1560" s="8">
        <v>647.16520000000003</v>
      </c>
    </row>
    <row r="1561" spans="1:16">
      <c r="A1561" t="s">
        <v>21</v>
      </c>
      <c r="B1561" t="s">
        <v>7</v>
      </c>
      <c r="C1561" t="s">
        <v>4</v>
      </c>
      <c r="D1561" t="s">
        <v>3</v>
      </c>
      <c r="E1561" s="8">
        <v>43.629600000000039</v>
      </c>
      <c r="F1561" s="8">
        <v>67.655799999999985</v>
      </c>
      <c r="G1561" s="8">
        <v>332.05080000000004</v>
      </c>
      <c r="H1561" s="8">
        <v>167.08489999999995</v>
      </c>
      <c r="I1561" s="8">
        <v>8.6295000000000002</v>
      </c>
      <c r="J1561" s="8">
        <v>126.44959999999995</v>
      </c>
      <c r="K1561" s="8">
        <v>108.54259999999995</v>
      </c>
      <c r="L1561" s="8">
        <v>19.131600000000006</v>
      </c>
      <c r="M1561" s="8">
        <v>281.75600000000014</v>
      </c>
      <c r="N1561" s="8">
        <v>438.47459999999984</v>
      </c>
      <c r="O1561" s="8">
        <v>28.127500000000001</v>
      </c>
      <c r="P1561" s="8">
        <v>657.29550000000029</v>
      </c>
    </row>
    <row r="1562" spans="1:16">
      <c r="A1562" t="s">
        <v>21</v>
      </c>
      <c r="B1562" t="s">
        <v>7</v>
      </c>
      <c r="C1562" t="s">
        <v>5</v>
      </c>
      <c r="D1562" t="s">
        <v>3</v>
      </c>
      <c r="E1562" s="8">
        <v>42.692400000000035</v>
      </c>
      <c r="F1562" s="8">
        <v>68.503299999999996</v>
      </c>
      <c r="G1562" s="8">
        <v>326.21170000000001</v>
      </c>
      <c r="H1562" s="8">
        <v>166.41289999999992</v>
      </c>
      <c r="I1562" s="8">
        <v>9.5362000000000009</v>
      </c>
      <c r="J1562" s="8">
        <v>147.30130000000003</v>
      </c>
      <c r="K1562" s="8">
        <v>101.57350000000001</v>
      </c>
      <c r="L1562" s="8">
        <v>18.799600000000009</v>
      </c>
      <c r="M1562" s="8">
        <v>283.2349000000001</v>
      </c>
      <c r="N1562" s="8">
        <v>439.75840000000011</v>
      </c>
      <c r="O1562" s="8">
        <v>32.291400000000003</v>
      </c>
      <c r="P1562" s="8">
        <v>647.15480000000002</v>
      </c>
    </row>
    <row r="1563" spans="1:16">
      <c r="A1563" t="s">
        <v>21</v>
      </c>
      <c r="B1563" t="s">
        <v>7</v>
      </c>
      <c r="C1563" t="s">
        <v>6</v>
      </c>
      <c r="D1563" t="s">
        <v>3</v>
      </c>
      <c r="E1563" s="8">
        <v>43.235700000000023</v>
      </c>
      <c r="F1563" s="8">
        <v>69.038300000000021</v>
      </c>
      <c r="G1563" s="8">
        <v>305.94369999999998</v>
      </c>
      <c r="H1563" s="8">
        <v>164.76559999999989</v>
      </c>
      <c r="I1563" s="8">
        <v>8.769400000000001</v>
      </c>
      <c r="J1563" s="8">
        <v>172.33590000000004</v>
      </c>
      <c r="K1563" s="8">
        <v>94.9495</v>
      </c>
      <c r="L1563" s="8">
        <v>13.139899999999997</v>
      </c>
      <c r="M1563" s="8">
        <v>279.75200000000024</v>
      </c>
      <c r="N1563" s="8">
        <v>442.0107999999999</v>
      </c>
      <c r="O1563" s="8">
        <v>25.588600000000003</v>
      </c>
      <c r="P1563" s="8">
        <v>662.62189999999987</v>
      </c>
    </row>
    <row r="1564" spans="1:16">
      <c r="A1564" t="s">
        <v>21</v>
      </c>
      <c r="B1564" t="s">
        <v>8</v>
      </c>
      <c r="C1564" t="s">
        <v>2</v>
      </c>
      <c r="D1564" t="s">
        <v>3</v>
      </c>
      <c r="E1564" s="8">
        <v>43.09100000000003</v>
      </c>
      <c r="F1564" s="8">
        <v>69.675500000000028</v>
      </c>
      <c r="G1564" s="8">
        <v>293.31570000000005</v>
      </c>
      <c r="H1564" s="8">
        <v>170.80809999999991</v>
      </c>
      <c r="I1564" s="8">
        <v>8.3403999999999989</v>
      </c>
      <c r="J1564" s="8">
        <v>167.3608999999999</v>
      </c>
      <c r="K1564" s="8">
        <v>94.859699999999947</v>
      </c>
      <c r="L1564" s="8">
        <v>9.053099999999997</v>
      </c>
      <c r="M1564" s="8">
        <v>297.40900000000011</v>
      </c>
      <c r="N1564" s="8">
        <v>459.99650000000008</v>
      </c>
      <c r="O1564" s="8">
        <v>17.331600000000002</v>
      </c>
      <c r="P1564" s="8">
        <v>659.41220000000021</v>
      </c>
    </row>
    <row r="1565" spans="1:16">
      <c r="A1565" t="s">
        <v>21</v>
      </c>
      <c r="B1565" t="s">
        <v>8</v>
      </c>
      <c r="C1565" t="s">
        <v>4</v>
      </c>
      <c r="D1565" t="s">
        <v>3</v>
      </c>
      <c r="E1565" s="8">
        <v>39.482700000000015</v>
      </c>
      <c r="F1565" s="8">
        <v>70.310600000000008</v>
      </c>
      <c r="G1565" s="8">
        <v>297.46999999999997</v>
      </c>
      <c r="H1565" s="8">
        <v>168.53479999999999</v>
      </c>
      <c r="I1565" s="8">
        <v>11.1593</v>
      </c>
      <c r="J1565" s="8">
        <v>173.32889999999998</v>
      </c>
      <c r="K1565" s="8">
        <v>94.076400000000021</v>
      </c>
      <c r="L1565" s="8">
        <v>7.3455999999999992</v>
      </c>
      <c r="M1565" s="8">
        <v>292.88049999999987</v>
      </c>
      <c r="N1565" s="8">
        <v>443.55939999999993</v>
      </c>
      <c r="O1565" s="8">
        <v>15.422599999999997</v>
      </c>
      <c r="P1565" s="8">
        <v>615.14050000000009</v>
      </c>
    </row>
    <row r="1566" spans="1:16">
      <c r="A1566" t="s">
        <v>21</v>
      </c>
      <c r="B1566" t="s">
        <v>8</v>
      </c>
      <c r="C1566" t="s">
        <v>5</v>
      </c>
      <c r="D1566" t="s">
        <v>3</v>
      </c>
      <c r="E1566" s="8">
        <v>39.485800000000005</v>
      </c>
      <c r="F1566" s="8">
        <v>71.341200000000029</v>
      </c>
      <c r="G1566" s="8">
        <v>285.27809999999999</v>
      </c>
      <c r="H1566" s="8">
        <v>169.52369999999999</v>
      </c>
      <c r="I1566" s="8">
        <v>12.401199999999998</v>
      </c>
      <c r="J1566" s="8">
        <v>172.63460000000001</v>
      </c>
      <c r="K1566" s="8">
        <v>97.287100000000024</v>
      </c>
      <c r="L1566" s="8">
        <v>8.3534000000000006</v>
      </c>
      <c r="M1566" s="8">
        <v>308.09849999999994</v>
      </c>
      <c r="N1566" s="8">
        <v>436.96039999999999</v>
      </c>
      <c r="O1566" s="8">
        <v>15.499099999999999</v>
      </c>
      <c r="P1566" s="8">
        <v>670.20690000000013</v>
      </c>
    </row>
    <row r="1567" spans="1:16">
      <c r="A1567" t="s">
        <v>21</v>
      </c>
      <c r="B1567" t="s">
        <v>8</v>
      </c>
      <c r="C1567" t="s">
        <v>6</v>
      </c>
      <c r="D1567" t="s">
        <v>3</v>
      </c>
      <c r="E1567" s="8">
        <v>40.645400000000016</v>
      </c>
      <c r="F1567" s="8">
        <v>72.59650000000002</v>
      </c>
      <c r="G1567" s="8">
        <v>278.29100000000005</v>
      </c>
      <c r="H1567" s="8">
        <v>160.4408</v>
      </c>
      <c r="I1567" s="8">
        <v>13.342999999999998</v>
      </c>
      <c r="J1567" s="8">
        <v>213.66189999999995</v>
      </c>
      <c r="K1567" s="8">
        <v>103.16600000000001</v>
      </c>
      <c r="L1567" s="8">
        <v>8.0635000000000012</v>
      </c>
      <c r="M1567" s="8">
        <v>308.69400000000019</v>
      </c>
      <c r="N1567" s="8">
        <v>442.16689999999994</v>
      </c>
      <c r="O1567" s="8">
        <v>17.232400000000005</v>
      </c>
      <c r="P1567" s="8">
        <v>681.32799999999997</v>
      </c>
    </row>
    <row r="1568" spans="1:16">
      <c r="A1568" t="s">
        <v>21</v>
      </c>
      <c r="B1568" t="s">
        <v>9</v>
      </c>
      <c r="C1568" t="s">
        <v>2</v>
      </c>
      <c r="D1568" t="s">
        <v>3</v>
      </c>
      <c r="E1568" s="8">
        <v>41.465100000000021</v>
      </c>
      <c r="F1568" s="8">
        <v>72.124300000000034</v>
      </c>
      <c r="G1568" s="8">
        <v>276.34100000000007</v>
      </c>
      <c r="H1568" s="8">
        <v>151.13329999999996</v>
      </c>
      <c r="I1568" s="8">
        <v>21.348100000000006</v>
      </c>
      <c r="J1568" s="8">
        <v>236.14630000000008</v>
      </c>
      <c r="K1568" s="8">
        <v>100.92139999999998</v>
      </c>
      <c r="L1568" s="8">
        <v>9.7102000000000004</v>
      </c>
      <c r="M1568" s="8">
        <v>305.06500000000005</v>
      </c>
      <c r="N1568" s="8">
        <v>457.94229999999999</v>
      </c>
      <c r="O1568" s="8">
        <v>19.328300000000002</v>
      </c>
      <c r="P1568" s="8">
        <v>680.81640000000027</v>
      </c>
    </row>
    <row r="1569" spans="1:16">
      <c r="A1569" t="s">
        <v>21</v>
      </c>
      <c r="B1569" t="s">
        <v>9</v>
      </c>
      <c r="C1569" t="s">
        <v>4</v>
      </c>
      <c r="D1569" t="s">
        <v>3</v>
      </c>
      <c r="E1569" s="8">
        <v>41.949500000000036</v>
      </c>
      <c r="F1569" s="8">
        <v>71.000399999999999</v>
      </c>
      <c r="G1569" s="8">
        <v>268.17330000000004</v>
      </c>
      <c r="H1569" s="8">
        <v>149.2748</v>
      </c>
      <c r="I1569" s="8">
        <v>34.486000000000018</v>
      </c>
      <c r="J1569" s="8">
        <v>238.66459999999998</v>
      </c>
      <c r="K1569" s="8">
        <v>87.733799999999988</v>
      </c>
      <c r="L1569" s="8">
        <v>9.8298000000000005</v>
      </c>
      <c r="M1569" s="8">
        <v>298.7867</v>
      </c>
      <c r="N1569" s="8">
        <v>471.4489999999999</v>
      </c>
      <c r="O1569" s="8">
        <v>17.651000000000007</v>
      </c>
      <c r="P1569" s="8">
        <v>650.59599999999978</v>
      </c>
    </row>
    <row r="1570" spans="1:16">
      <c r="A1570" t="s">
        <v>21</v>
      </c>
      <c r="B1570" t="s">
        <v>9</v>
      </c>
      <c r="C1570" t="s">
        <v>5</v>
      </c>
      <c r="D1570" t="s">
        <v>3</v>
      </c>
      <c r="E1570" s="8">
        <v>41.667700000000018</v>
      </c>
      <c r="F1570" s="8">
        <v>72.842500000000015</v>
      </c>
      <c r="G1570" s="8">
        <v>269.3676999999999</v>
      </c>
      <c r="H1570" s="8">
        <v>137.96489999999997</v>
      </c>
      <c r="I1570" s="8">
        <v>28.680900000000001</v>
      </c>
      <c r="J1570" s="8">
        <v>215.82089999999999</v>
      </c>
      <c r="K1570" s="8">
        <v>83.473299999999966</v>
      </c>
      <c r="L1570" s="8">
        <v>6.7906999999999984</v>
      </c>
      <c r="M1570" s="8">
        <v>293.05459999999999</v>
      </c>
      <c r="N1570" s="8">
        <v>498.94810000000018</v>
      </c>
      <c r="O1570" s="8">
        <v>18.808000000000003</v>
      </c>
      <c r="P1570" s="8">
        <v>655.5607</v>
      </c>
    </row>
    <row r="1571" spans="1:16">
      <c r="A1571" t="s">
        <v>21</v>
      </c>
      <c r="B1571" t="s">
        <v>9</v>
      </c>
      <c r="C1571" t="s">
        <v>6</v>
      </c>
      <c r="D1571" t="s">
        <v>3</v>
      </c>
      <c r="E1571" s="8">
        <v>41.892700000000019</v>
      </c>
      <c r="F1571" s="8">
        <v>75.068200000000019</v>
      </c>
      <c r="G1571" s="8">
        <v>267.35690000000005</v>
      </c>
      <c r="H1571" s="8">
        <v>113.32200000000002</v>
      </c>
      <c r="I1571" s="8">
        <v>39.62439999999998</v>
      </c>
      <c r="J1571" s="8">
        <v>222.67830000000006</v>
      </c>
      <c r="K1571" s="8">
        <v>74.395499999999998</v>
      </c>
      <c r="L1571" s="8">
        <v>6.4099000000000004</v>
      </c>
      <c r="M1571" s="8">
        <v>289.39920000000001</v>
      </c>
      <c r="N1571" s="8">
        <v>504.34069999999963</v>
      </c>
      <c r="O1571" s="8">
        <v>22.295100000000001</v>
      </c>
      <c r="P1571" s="8">
        <v>646.44679999999983</v>
      </c>
    </row>
    <row r="1572" spans="1:16">
      <c r="A1572" t="s">
        <v>21</v>
      </c>
      <c r="B1572" t="s">
        <v>10</v>
      </c>
      <c r="C1572" t="s">
        <v>2</v>
      </c>
      <c r="D1572" t="s">
        <v>3</v>
      </c>
      <c r="E1572" s="8">
        <v>43.875500000000024</v>
      </c>
      <c r="F1572" s="8">
        <v>77.833900000000014</v>
      </c>
      <c r="G1572" s="8">
        <v>237.94470000000004</v>
      </c>
      <c r="H1572" s="8">
        <v>131.02789999999999</v>
      </c>
      <c r="I1572" s="8">
        <v>62.522300000000008</v>
      </c>
      <c r="J1572" s="8">
        <v>228.78439999999995</v>
      </c>
      <c r="K1572" s="8">
        <v>72.280300000000025</v>
      </c>
      <c r="L1572" s="8">
        <v>6.2892000000000001</v>
      </c>
      <c r="M1572" s="8">
        <v>286.41179999999997</v>
      </c>
      <c r="N1572" s="8">
        <v>506.46010000000007</v>
      </c>
      <c r="O1572" s="8">
        <v>27.797999999999998</v>
      </c>
      <c r="P1572" s="8">
        <v>650.5222</v>
      </c>
    </row>
    <row r="1573" spans="1:16">
      <c r="A1573" t="s">
        <v>21</v>
      </c>
      <c r="B1573" t="s">
        <v>10</v>
      </c>
      <c r="C1573" t="s">
        <v>4</v>
      </c>
      <c r="D1573" t="s">
        <v>3</v>
      </c>
      <c r="E1573" s="8">
        <v>46.301400000000022</v>
      </c>
      <c r="F1573" s="8">
        <v>78.334800000000016</v>
      </c>
      <c r="G1573" s="8">
        <v>233.95709999999994</v>
      </c>
      <c r="H1573" s="8">
        <v>116.6671</v>
      </c>
      <c r="I1573" s="8">
        <v>66.856399999999979</v>
      </c>
      <c r="J1573" s="8">
        <v>240.21599999999995</v>
      </c>
      <c r="K1573" s="8">
        <v>64.178600000000003</v>
      </c>
      <c r="L1573" s="8">
        <v>8.1696000000000009</v>
      </c>
      <c r="M1573" s="8">
        <v>282.66079999999994</v>
      </c>
      <c r="N1573" s="8">
        <v>517.44130000000007</v>
      </c>
      <c r="O1573" s="8">
        <v>35.706599999999995</v>
      </c>
      <c r="P1573" s="8">
        <v>649.9298</v>
      </c>
    </row>
    <row r="1574" spans="1:16">
      <c r="A1574" t="s">
        <v>21</v>
      </c>
      <c r="B1574" t="s">
        <v>10</v>
      </c>
      <c r="C1574" t="s">
        <v>5</v>
      </c>
      <c r="D1574" t="s">
        <v>3</v>
      </c>
      <c r="E1574" s="8">
        <v>45.513100000000037</v>
      </c>
      <c r="F1574" s="8">
        <v>78.833900000000042</v>
      </c>
      <c r="G1574" s="8">
        <v>223.3159</v>
      </c>
      <c r="H1574" s="8">
        <v>113.09119999999997</v>
      </c>
      <c r="I1574" s="8">
        <v>66.95529999999998</v>
      </c>
      <c r="J1574" s="8">
        <v>290.84059999999994</v>
      </c>
      <c r="K1574" s="8">
        <v>61.874900000000011</v>
      </c>
      <c r="L1574" s="8">
        <v>11.915900000000001</v>
      </c>
      <c r="M1574" s="8">
        <v>294.60309999999998</v>
      </c>
      <c r="N1574" s="8">
        <v>517.17530000000011</v>
      </c>
      <c r="O1574" s="8">
        <v>37.257999999999996</v>
      </c>
      <c r="P1574" s="8">
        <v>625.7242</v>
      </c>
    </row>
    <row r="1575" spans="1:16">
      <c r="A1575" t="s">
        <v>21</v>
      </c>
      <c r="B1575" t="s">
        <v>10</v>
      </c>
      <c r="C1575" t="s">
        <v>6</v>
      </c>
      <c r="D1575" t="s">
        <v>3</v>
      </c>
      <c r="E1575" s="8">
        <v>45.50070000000003</v>
      </c>
      <c r="F1575" s="8">
        <v>81.677700000000002</v>
      </c>
      <c r="G1575" s="8">
        <v>230.43529999999996</v>
      </c>
      <c r="H1575" s="8">
        <v>112.27699999999997</v>
      </c>
      <c r="I1575" s="8">
        <v>69.310900000000004</v>
      </c>
      <c r="J1575" s="8">
        <v>320.05039999999991</v>
      </c>
      <c r="K1575" s="8">
        <v>57.16970000000002</v>
      </c>
      <c r="L1575" s="8">
        <v>15.334900000000001</v>
      </c>
      <c r="M1575" s="8">
        <v>305.74230000000011</v>
      </c>
      <c r="N1575" s="8">
        <v>520.79680000000008</v>
      </c>
      <c r="O1575" s="8">
        <v>31.398700000000005</v>
      </c>
      <c r="P1575" s="8">
        <v>608.7976000000001</v>
      </c>
    </row>
    <row r="1576" spans="1:16">
      <c r="A1576" t="s">
        <v>21</v>
      </c>
      <c r="B1576" t="s">
        <v>11</v>
      </c>
      <c r="C1576" t="s">
        <v>2</v>
      </c>
      <c r="D1576" t="s">
        <v>3</v>
      </c>
      <c r="E1576" s="8">
        <v>46.114500000000035</v>
      </c>
      <c r="F1576" s="8">
        <v>84.545500000000004</v>
      </c>
      <c r="G1576" s="8">
        <v>214.75980000000004</v>
      </c>
      <c r="H1576" s="8">
        <v>113.98739999999992</v>
      </c>
      <c r="I1576" s="8">
        <v>60.530100000000026</v>
      </c>
      <c r="J1576" s="8">
        <v>343.09099999999989</v>
      </c>
      <c r="K1576" s="8">
        <v>55.849299999999999</v>
      </c>
      <c r="L1576" s="8">
        <v>15.340199999999999</v>
      </c>
      <c r="M1576" s="8">
        <v>313.80180000000007</v>
      </c>
      <c r="N1576" s="8">
        <v>524.83370000000002</v>
      </c>
      <c r="O1576" s="8">
        <v>40.437699999999992</v>
      </c>
      <c r="P1576" s="8">
        <v>599.08920000000001</v>
      </c>
    </row>
    <row r="1577" spans="1:16">
      <c r="A1577" t="s">
        <v>21</v>
      </c>
      <c r="B1577" t="s">
        <v>11</v>
      </c>
      <c r="C1577" t="s">
        <v>4</v>
      </c>
      <c r="D1577" t="s">
        <v>3</v>
      </c>
      <c r="E1577" s="8">
        <v>44.524400000000021</v>
      </c>
      <c r="F1577" s="8">
        <v>83.754900000000006</v>
      </c>
      <c r="G1577" s="8">
        <v>220.63140000000004</v>
      </c>
      <c r="H1577" s="8">
        <v>132.21719999999996</v>
      </c>
      <c r="I1577" s="8">
        <v>59.732199999999978</v>
      </c>
      <c r="J1577" s="8">
        <v>348.34519999999992</v>
      </c>
      <c r="K1577" s="8">
        <v>57.277300000000011</v>
      </c>
      <c r="L1577" s="8">
        <v>14.593300000000001</v>
      </c>
      <c r="M1577" s="8">
        <v>299.01889999999992</v>
      </c>
      <c r="N1577" s="8">
        <v>546.61390000000029</v>
      </c>
      <c r="O1577" s="8">
        <v>52.389600000000009</v>
      </c>
      <c r="P1577" s="8">
        <v>582.55290000000002</v>
      </c>
    </row>
    <row r="1578" spans="1:16">
      <c r="A1578" t="s">
        <v>21</v>
      </c>
      <c r="B1578" t="s">
        <v>11</v>
      </c>
      <c r="C1578" t="s">
        <v>5</v>
      </c>
      <c r="D1578" t="s">
        <v>3</v>
      </c>
      <c r="E1578" s="8">
        <v>41.180300000000003</v>
      </c>
      <c r="F1578" s="8">
        <v>82.921899999999994</v>
      </c>
      <c r="G1578" s="8">
        <v>226.73199999999997</v>
      </c>
      <c r="H1578" s="8">
        <v>139.74509999999998</v>
      </c>
      <c r="I1578" s="8">
        <v>69.152499999999989</v>
      </c>
      <c r="J1578" s="8">
        <v>302.43830000000003</v>
      </c>
      <c r="K1578" s="8">
        <v>54.501500000000036</v>
      </c>
      <c r="L1578" s="8">
        <v>16.0763</v>
      </c>
      <c r="M1578" s="8">
        <v>289.97550000000018</v>
      </c>
      <c r="N1578" s="8">
        <v>583.61310000000003</v>
      </c>
      <c r="O1578" s="8">
        <v>55.255399999999995</v>
      </c>
      <c r="P1578" s="8">
        <v>538.61549999999977</v>
      </c>
    </row>
    <row r="1579" spans="1:16">
      <c r="A1579" t="s">
        <v>21</v>
      </c>
      <c r="B1579" t="s">
        <v>11</v>
      </c>
      <c r="C1579" t="s">
        <v>6</v>
      </c>
      <c r="D1579" t="s">
        <v>3</v>
      </c>
      <c r="E1579" s="8">
        <v>40.991600000000005</v>
      </c>
      <c r="F1579" s="8">
        <v>84.310600000000008</v>
      </c>
      <c r="G1579" s="8">
        <v>221.24769999999998</v>
      </c>
      <c r="H1579" s="8">
        <v>139.5951</v>
      </c>
      <c r="I1579" s="8">
        <v>69.951999999999984</v>
      </c>
      <c r="J1579" s="8">
        <v>267.44900000000001</v>
      </c>
      <c r="K1579" s="8">
        <v>50.735400000000013</v>
      </c>
      <c r="L1579" s="8">
        <v>17.735999999999997</v>
      </c>
      <c r="M1579" s="8">
        <v>299.35570000000007</v>
      </c>
      <c r="N1579" s="8">
        <v>558.11040000000014</v>
      </c>
      <c r="O1579" s="8">
        <v>59.016500000000001</v>
      </c>
      <c r="P1579" s="8">
        <v>446.76689999999985</v>
      </c>
    </row>
    <row r="1580" spans="1:16">
      <c r="A1580" t="s">
        <v>21</v>
      </c>
      <c r="B1580" t="s">
        <v>12</v>
      </c>
      <c r="C1580" t="s">
        <v>2</v>
      </c>
      <c r="D1580" t="s">
        <v>3</v>
      </c>
      <c r="E1580" s="8">
        <v>39.613800000000019</v>
      </c>
      <c r="F1580" s="8">
        <v>84.071200000000005</v>
      </c>
      <c r="G1580" s="8">
        <v>235.52359999999996</v>
      </c>
      <c r="H1580" s="8">
        <v>142.05690000000001</v>
      </c>
      <c r="I1580" s="8">
        <v>67.799400000000006</v>
      </c>
      <c r="J1580" s="8">
        <v>242.6609</v>
      </c>
      <c r="K1580" s="8">
        <v>54.020100000000028</v>
      </c>
      <c r="L1580" s="8">
        <v>19.388399999999997</v>
      </c>
      <c r="M1580" s="8">
        <v>305.13139999999999</v>
      </c>
      <c r="N1580" s="8">
        <v>553.48250000000019</v>
      </c>
      <c r="O1580" s="8">
        <v>52.905700000000046</v>
      </c>
      <c r="P1580" s="8">
        <v>436.11190000000011</v>
      </c>
    </row>
    <row r="1581" spans="1:16">
      <c r="A1581" t="s">
        <v>21</v>
      </c>
      <c r="B1581" t="s">
        <v>12</v>
      </c>
      <c r="C1581" t="s">
        <v>4</v>
      </c>
      <c r="D1581" t="s">
        <v>3</v>
      </c>
      <c r="E1581" s="8">
        <v>41.239100000000015</v>
      </c>
      <c r="F1581" s="8">
        <v>84.179600000000008</v>
      </c>
      <c r="G1581" s="8">
        <v>240.47949999999992</v>
      </c>
      <c r="H1581" s="8">
        <v>157.51349999999999</v>
      </c>
      <c r="I1581" s="8">
        <v>63.745900000000006</v>
      </c>
      <c r="J1581" s="8">
        <v>207.7568</v>
      </c>
      <c r="K1581" s="8">
        <v>56.4054</v>
      </c>
      <c r="L1581" s="8">
        <v>27.194300000000002</v>
      </c>
      <c r="M1581" s="8">
        <v>307.22449999999998</v>
      </c>
      <c r="N1581" s="8">
        <v>535.09809999999993</v>
      </c>
      <c r="O1581" s="8">
        <v>53.583900000000007</v>
      </c>
      <c r="P1581" s="8">
        <v>421.27840000000026</v>
      </c>
    </row>
    <row r="1582" spans="1:16">
      <c r="A1582" t="s">
        <v>21</v>
      </c>
      <c r="B1582" t="s">
        <v>12</v>
      </c>
      <c r="C1582" t="s">
        <v>5</v>
      </c>
      <c r="D1582" t="s">
        <v>3</v>
      </c>
      <c r="E1582" s="8">
        <v>42.644400000000026</v>
      </c>
      <c r="F1582" s="8">
        <v>88.80919999999999</v>
      </c>
      <c r="G1582" s="8">
        <v>234.2567</v>
      </c>
      <c r="H1582" s="8">
        <v>185.14179999999993</v>
      </c>
      <c r="I1582" s="8">
        <v>82.279800000000009</v>
      </c>
      <c r="J1582" s="8">
        <v>189.96299999999991</v>
      </c>
      <c r="K1582" s="8">
        <v>46.247300000000017</v>
      </c>
      <c r="L1582" s="8">
        <v>28.046400000000006</v>
      </c>
      <c r="M1582" s="8">
        <v>307.00610000000012</v>
      </c>
      <c r="N1582" s="8">
        <v>543.04170000000011</v>
      </c>
      <c r="O1582" s="8">
        <v>57.302400000000013</v>
      </c>
      <c r="P1582" s="8">
        <v>420.92029999999988</v>
      </c>
    </row>
    <row r="1583" spans="1:16">
      <c r="A1583" t="s">
        <v>21</v>
      </c>
      <c r="B1583" t="s">
        <v>12</v>
      </c>
      <c r="C1583" t="s">
        <v>6</v>
      </c>
      <c r="D1583" t="s">
        <v>3</v>
      </c>
      <c r="E1583" s="8">
        <v>42.756200000000014</v>
      </c>
      <c r="F1583" s="8">
        <v>90.197399999999973</v>
      </c>
      <c r="G1583" s="8">
        <v>220.27079999999995</v>
      </c>
      <c r="H1583" s="8">
        <v>186.88099999999991</v>
      </c>
      <c r="I1583" s="8">
        <v>69.478499999999968</v>
      </c>
      <c r="J1583" s="8">
        <v>144.64349999999999</v>
      </c>
      <c r="K1583" s="8">
        <v>40.231500000000025</v>
      </c>
      <c r="L1583" s="8">
        <v>31.787399999999998</v>
      </c>
      <c r="M1583" s="8">
        <v>308.30730000000011</v>
      </c>
      <c r="N1583" s="8">
        <v>538.22080000000005</v>
      </c>
      <c r="O1583" s="8">
        <v>51.053200000000018</v>
      </c>
      <c r="P1583" s="8">
        <v>418.52109999999999</v>
      </c>
    </row>
    <row r="1584" spans="1:16">
      <c r="A1584" t="s">
        <v>21</v>
      </c>
      <c r="B1584" t="s">
        <v>13</v>
      </c>
      <c r="C1584" t="s">
        <v>2</v>
      </c>
      <c r="D1584" t="s">
        <v>3</v>
      </c>
      <c r="E1584" s="8">
        <v>41.53150000000003</v>
      </c>
      <c r="F1584" s="8">
        <v>89.766599999999968</v>
      </c>
      <c r="G1584" s="8">
        <v>228.00939999999991</v>
      </c>
      <c r="H1584" s="8">
        <v>197.23649999999992</v>
      </c>
      <c r="I1584" s="8">
        <v>76.408000000000001</v>
      </c>
      <c r="J1584" s="8">
        <v>103.47110000000001</v>
      </c>
      <c r="K1584" s="8">
        <v>36.543900000000015</v>
      </c>
      <c r="L1584" s="8">
        <v>33.699100000000001</v>
      </c>
      <c r="M1584" s="8">
        <v>295.63919999999996</v>
      </c>
      <c r="N1584" s="8">
        <v>528.63770000000011</v>
      </c>
      <c r="O1584" s="8">
        <v>60.798700000000018</v>
      </c>
      <c r="P1584" s="8">
        <v>416.84569999999979</v>
      </c>
    </row>
    <row r="1585" spans="1:16">
      <c r="A1585" t="s">
        <v>21</v>
      </c>
      <c r="B1585" t="s">
        <v>13</v>
      </c>
      <c r="C1585" t="s">
        <v>4</v>
      </c>
      <c r="D1585" t="s">
        <v>3</v>
      </c>
      <c r="E1585" s="8">
        <v>40.118000000000009</v>
      </c>
      <c r="F1585" s="8">
        <v>88.020799999999994</v>
      </c>
      <c r="G1585" s="8">
        <v>227.19330000000005</v>
      </c>
      <c r="H1585" s="8">
        <v>188.50879999999995</v>
      </c>
      <c r="I1585" s="8">
        <v>93.939000000000021</v>
      </c>
      <c r="J1585" s="8">
        <v>78.735999999999962</v>
      </c>
      <c r="K1585" s="8">
        <v>32.4437</v>
      </c>
      <c r="L1585" s="8">
        <v>31.432499999999997</v>
      </c>
      <c r="M1585" s="8">
        <v>285.86669999999998</v>
      </c>
      <c r="N1585" s="8">
        <v>517.74250000000018</v>
      </c>
      <c r="O1585" s="8">
        <v>71.496499999999969</v>
      </c>
      <c r="P1585" s="8">
        <v>414.15719999999999</v>
      </c>
    </row>
    <row r="1586" spans="1:16">
      <c r="A1586" t="s">
        <v>21</v>
      </c>
      <c r="B1586" t="s">
        <v>13</v>
      </c>
      <c r="C1586" t="s">
        <v>5</v>
      </c>
      <c r="D1586" t="s">
        <v>3</v>
      </c>
      <c r="E1586" s="8">
        <v>38.64100000000002</v>
      </c>
      <c r="F1586" s="8">
        <v>88.818999999999988</v>
      </c>
      <c r="G1586" s="8">
        <v>244.91739999999993</v>
      </c>
      <c r="H1586" s="8">
        <v>167.39139999999995</v>
      </c>
      <c r="I1586" s="8">
        <v>102.16260000000003</v>
      </c>
      <c r="J1586" s="8">
        <v>72.700799999999973</v>
      </c>
      <c r="K1586" s="8">
        <v>23.613400000000016</v>
      </c>
      <c r="L1586" s="8">
        <v>33.171300000000002</v>
      </c>
      <c r="M1586" s="8">
        <v>262.48540000000003</v>
      </c>
      <c r="N1586" s="8">
        <v>511.22650000000016</v>
      </c>
      <c r="O1586" s="8">
        <v>82.331499999999963</v>
      </c>
      <c r="P1586" s="8">
        <v>412.42629999999997</v>
      </c>
    </row>
    <row r="1587" spans="1:16">
      <c r="A1587" t="s">
        <v>21</v>
      </c>
      <c r="B1587" t="s">
        <v>13</v>
      </c>
      <c r="C1587" t="s">
        <v>6</v>
      </c>
      <c r="D1587" t="s">
        <v>3</v>
      </c>
      <c r="E1587" s="8">
        <v>39.070500000000017</v>
      </c>
      <c r="F1587" s="8">
        <v>82.982799999999955</v>
      </c>
      <c r="G1587" s="8">
        <v>250.11869999999985</v>
      </c>
      <c r="H1587" s="8">
        <v>151.45669999999996</v>
      </c>
      <c r="I1587" s="8">
        <v>102.85639999999997</v>
      </c>
      <c r="J1587" s="8">
        <v>53.746800000000007</v>
      </c>
      <c r="K1587" s="8">
        <v>17.949199999999994</v>
      </c>
      <c r="L1587" s="8">
        <v>42.749900000000018</v>
      </c>
      <c r="M1587" s="8">
        <v>250.0865</v>
      </c>
      <c r="N1587" s="8">
        <v>509.95550000000003</v>
      </c>
      <c r="O1587" s="8">
        <v>88.196099999999959</v>
      </c>
      <c r="P1587" s="8">
        <v>403.0014000000001</v>
      </c>
    </row>
    <row r="1588" spans="1:16">
      <c r="A1588" t="s">
        <v>21</v>
      </c>
      <c r="B1588" t="s">
        <v>14</v>
      </c>
      <c r="C1588" t="s">
        <v>2</v>
      </c>
      <c r="D1588" t="s">
        <v>3</v>
      </c>
      <c r="E1588" s="8">
        <v>40.899300000000018</v>
      </c>
      <c r="F1588" s="8">
        <v>80.339999999999961</v>
      </c>
      <c r="G1588" s="8">
        <v>225.75450000000001</v>
      </c>
      <c r="H1588" s="8">
        <v>142.79909999999995</v>
      </c>
      <c r="I1588" s="8">
        <v>110.09170000000002</v>
      </c>
      <c r="J1588" s="8">
        <v>43.049500000000002</v>
      </c>
      <c r="K1588" s="8">
        <v>12.2271</v>
      </c>
      <c r="L1588" s="8">
        <v>40.281300000000016</v>
      </c>
      <c r="M1588" s="8">
        <v>248.07079999999999</v>
      </c>
      <c r="N1588" s="8">
        <v>523.80380000000025</v>
      </c>
      <c r="O1588" s="8">
        <v>78.384900000000016</v>
      </c>
      <c r="P1588" s="8">
        <v>371.97750000000008</v>
      </c>
    </row>
    <row r="1589" spans="1:16">
      <c r="A1589" t="s">
        <v>21</v>
      </c>
      <c r="B1589" t="s">
        <v>14</v>
      </c>
      <c r="C1589" t="s">
        <v>4</v>
      </c>
      <c r="D1589" t="s">
        <v>3</v>
      </c>
      <c r="E1589" s="8">
        <v>42.880600000000008</v>
      </c>
      <c r="F1589" s="8">
        <v>77.85739999999997</v>
      </c>
      <c r="G1589" s="8">
        <v>231.12419999999997</v>
      </c>
      <c r="H1589" s="8">
        <v>145.8357</v>
      </c>
      <c r="I1589" s="8">
        <v>112.6897</v>
      </c>
      <c r="J1589" s="8">
        <v>50.385800000000003</v>
      </c>
      <c r="K1589" s="8">
        <v>9.5004999999999988</v>
      </c>
      <c r="L1589" s="8">
        <v>38.47760000000001</v>
      </c>
      <c r="M1589" s="8">
        <v>249.35850000000005</v>
      </c>
      <c r="N1589" s="8">
        <v>540.35460000000012</v>
      </c>
      <c r="O1589" s="8">
        <v>58.928299999999972</v>
      </c>
      <c r="P1589" s="8">
        <v>341.41050000000013</v>
      </c>
    </row>
    <row r="1590" spans="1:16">
      <c r="A1590" t="s">
        <v>21</v>
      </c>
      <c r="B1590" t="s">
        <v>14</v>
      </c>
      <c r="C1590" t="s">
        <v>5</v>
      </c>
      <c r="D1590" t="s">
        <v>3</v>
      </c>
      <c r="E1590" s="8">
        <v>39.755400000000023</v>
      </c>
      <c r="F1590" s="8">
        <v>77.253700000000023</v>
      </c>
      <c r="G1590" s="8">
        <v>221.85469999999992</v>
      </c>
      <c r="H1590" s="8">
        <v>140.60139999999998</v>
      </c>
      <c r="I1590" s="8">
        <v>108.879</v>
      </c>
      <c r="J1590" s="8">
        <v>62.010899999999999</v>
      </c>
      <c r="K1590" s="8">
        <v>8.6016999999999975</v>
      </c>
      <c r="L1590" s="8">
        <v>46.49410000000001</v>
      </c>
      <c r="M1590" s="8">
        <v>249.7015000000001</v>
      </c>
      <c r="N1590" s="8">
        <v>556.44890000000009</v>
      </c>
      <c r="O1590" s="8">
        <v>54.0105</v>
      </c>
      <c r="P1590" s="8">
        <v>320.02260000000007</v>
      </c>
    </row>
    <row r="1591" spans="1:16">
      <c r="A1591" t="s">
        <v>21</v>
      </c>
      <c r="B1591" t="s">
        <v>14</v>
      </c>
      <c r="C1591" t="s">
        <v>6</v>
      </c>
      <c r="D1591" t="s">
        <v>3</v>
      </c>
      <c r="E1591" s="8">
        <v>36.498700000000021</v>
      </c>
      <c r="F1591" s="8">
        <v>79.357599999999962</v>
      </c>
      <c r="G1591" s="8">
        <v>231.65679999999995</v>
      </c>
      <c r="H1591" s="8">
        <v>144.84869999999995</v>
      </c>
      <c r="I1591" s="8">
        <v>111.07640000000004</v>
      </c>
      <c r="J1591" s="8">
        <v>63.027499999999975</v>
      </c>
      <c r="K1591" s="8">
        <v>8.4083999999999985</v>
      </c>
      <c r="L1591" s="8">
        <v>56.848199999999999</v>
      </c>
      <c r="M1591" s="8">
        <v>235.61409999999995</v>
      </c>
      <c r="N1591" s="8">
        <v>543.35430000000019</v>
      </c>
      <c r="O1591" s="8">
        <v>46.614299999999993</v>
      </c>
      <c r="P1591" s="8">
        <v>276.45059999999989</v>
      </c>
    </row>
    <row r="1592" spans="1:16">
      <c r="A1592" t="s">
        <v>21</v>
      </c>
      <c r="B1592" t="s">
        <v>15</v>
      </c>
      <c r="C1592" t="s">
        <v>2</v>
      </c>
      <c r="D1592" t="s">
        <v>3</v>
      </c>
      <c r="E1592" s="8">
        <v>36.065800000000017</v>
      </c>
      <c r="F1592" s="8">
        <v>83.729399999999941</v>
      </c>
      <c r="G1592" s="8">
        <v>235.3737999999999</v>
      </c>
      <c r="H1592" s="8">
        <v>151.60929999999999</v>
      </c>
      <c r="I1592" s="8">
        <v>99.103899999999996</v>
      </c>
      <c r="J1592" s="8">
        <v>54.204700000000003</v>
      </c>
      <c r="K1592" s="8">
        <v>9.3242999999999956</v>
      </c>
      <c r="L1592" s="8">
        <v>65.616600000000034</v>
      </c>
      <c r="M1592" s="8">
        <v>231.39269999999999</v>
      </c>
      <c r="N1592" s="8">
        <v>516.4661000000001</v>
      </c>
      <c r="O1592" s="8">
        <v>47.934400000000004</v>
      </c>
      <c r="P1592" s="8">
        <v>251.75889999999995</v>
      </c>
    </row>
    <row r="1593" spans="1:16">
      <c r="A1593" t="s">
        <v>21</v>
      </c>
      <c r="B1593" t="s">
        <v>15</v>
      </c>
      <c r="C1593" t="s">
        <v>4</v>
      </c>
      <c r="D1593" t="s">
        <v>3</v>
      </c>
      <c r="E1593" s="8">
        <v>47.661700000000032</v>
      </c>
      <c r="F1593" s="8">
        <v>82.101999999999961</v>
      </c>
      <c r="G1593" s="8">
        <v>237.94919999999991</v>
      </c>
      <c r="H1593" s="8">
        <v>168.57719999999995</v>
      </c>
      <c r="I1593" s="8">
        <v>91.128599999999977</v>
      </c>
      <c r="J1593" s="8">
        <v>36.411899999999996</v>
      </c>
      <c r="K1593" s="8">
        <v>9.2377999999999965</v>
      </c>
      <c r="L1593" s="8">
        <v>71.921599999999998</v>
      </c>
      <c r="M1593" s="8">
        <v>248.83039999999994</v>
      </c>
      <c r="N1593" s="8">
        <v>501.46890000000002</v>
      </c>
      <c r="O1593" s="8">
        <v>41.109900000000003</v>
      </c>
      <c r="P1593" s="8">
        <v>232.08310000000006</v>
      </c>
    </row>
    <row r="1594" spans="1:16">
      <c r="A1594" t="s">
        <v>21</v>
      </c>
      <c r="B1594" t="s">
        <v>15</v>
      </c>
      <c r="C1594" t="s">
        <v>5</v>
      </c>
      <c r="D1594" t="s">
        <v>3</v>
      </c>
      <c r="E1594" s="8">
        <v>40.931299999999993</v>
      </c>
      <c r="F1594" s="8">
        <v>83.531799999999961</v>
      </c>
      <c r="G1594" s="8">
        <v>265.05699999999996</v>
      </c>
      <c r="H1594" s="8">
        <v>183.11729999999997</v>
      </c>
      <c r="I1594" s="8">
        <v>94.736800000000045</v>
      </c>
      <c r="J1594" s="8">
        <v>47.106300000000005</v>
      </c>
      <c r="K1594" s="8">
        <v>10.543799999999999</v>
      </c>
      <c r="L1594" s="8">
        <v>94.085800000000006</v>
      </c>
      <c r="M1594" s="8">
        <v>251.89529999999999</v>
      </c>
      <c r="N1594" s="8">
        <v>519.66690000000028</v>
      </c>
      <c r="O1594" s="8">
        <v>36.753299999999996</v>
      </c>
      <c r="P1594" s="8">
        <v>200.95439999999999</v>
      </c>
    </row>
    <row r="1595" spans="1:16">
      <c r="A1595" t="s">
        <v>21</v>
      </c>
      <c r="B1595" t="s">
        <v>15</v>
      </c>
      <c r="C1595" t="s">
        <v>6</v>
      </c>
      <c r="D1595" t="s">
        <v>3</v>
      </c>
      <c r="E1595" s="8">
        <v>46.771299999999997</v>
      </c>
      <c r="F1595" s="8">
        <v>79.693199999999976</v>
      </c>
      <c r="G1595" s="8">
        <v>280.10279999999995</v>
      </c>
      <c r="H1595" s="8">
        <v>205.19900000000001</v>
      </c>
      <c r="I1595" s="8">
        <v>100.13359999999992</v>
      </c>
      <c r="J1595" s="8">
        <v>97.760799999999989</v>
      </c>
      <c r="K1595" s="8">
        <v>13.340499999999997</v>
      </c>
      <c r="L1595" s="8">
        <v>97.136200000000031</v>
      </c>
      <c r="M1595" s="8">
        <v>271.29050000000007</v>
      </c>
      <c r="N1595" s="8">
        <v>508.79350000000011</v>
      </c>
      <c r="O1595" s="8">
        <v>32.53090000000001</v>
      </c>
      <c r="P1595" s="8">
        <v>180.4744</v>
      </c>
    </row>
    <row r="1596" spans="1:16">
      <c r="A1596" t="s">
        <v>21</v>
      </c>
      <c r="B1596" t="s">
        <v>16</v>
      </c>
      <c r="C1596" t="s">
        <v>2</v>
      </c>
      <c r="D1596" t="s">
        <v>3</v>
      </c>
      <c r="E1596" s="8">
        <v>36.909300000000016</v>
      </c>
      <c r="F1596" s="8">
        <v>77.291199999999975</v>
      </c>
      <c r="G1596" s="8">
        <v>261.31709999999987</v>
      </c>
      <c r="H1596" s="8">
        <v>217.23440000000002</v>
      </c>
      <c r="I1596" s="8">
        <v>77.565400000000025</v>
      </c>
      <c r="J1596" s="8">
        <v>104.60960000000003</v>
      </c>
      <c r="K1596" s="8">
        <v>20.133400000000009</v>
      </c>
      <c r="L1596" s="8">
        <v>95.493300000000005</v>
      </c>
      <c r="M1596" s="8">
        <v>279.45050000000009</v>
      </c>
      <c r="N1596" s="8">
        <v>487.43059999999997</v>
      </c>
      <c r="O1596" s="8">
        <v>25.447099999999999</v>
      </c>
      <c r="P1596" s="8">
        <v>165.94390000000001</v>
      </c>
    </row>
    <row r="1597" spans="1:16">
      <c r="A1597" t="s">
        <v>21</v>
      </c>
      <c r="B1597" t="s">
        <v>16</v>
      </c>
      <c r="C1597" t="s">
        <v>4</v>
      </c>
      <c r="D1597" t="s">
        <v>3</v>
      </c>
      <c r="E1597" s="8">
        <v>44.999500000000019</v>
      </c>
      <c r="F1597" s="8">
        <v>75.012799999999984</v>
      </c>
      <c r="G1597" s="8">
        <v>250.27959999999993</v>
      </c>
      <c r="H1597" s="8">
        <v>225.53879999999998</v>
      </c>
      <c r="I1597" s="8">
        <v>82.056399999999996</v>
      </c>
      <c r="J1597" s="8">
        <v>112.10919999999999</v>
      </c>
      <c r="K1597" s="8">
        <v>22.614700000000006</v>
      </c>
      <c r="L1597" s="8">
        <v>99.70259999999999</v>
      </c>
      <c r="M1597" s="8">
        <v>290.87659999999994</v>
      </c>
      <c r="N1597" s="8">
        <v>494.49159999999989</v>
      </c>
      <c r="O1597" s="8">
        <v>20.933199999999999</v>
      </c>
      <c r="P1597" s="8">
        <v>150.74</v>
      </c>
    </row>
    <row r="1598" spans="1:16">
      <c r="A1598" t="s">
        <v>21</v>
      </c>
      <c r="B1598" t="s">
        <v>16</v>
      </c>
      <c r="C1598" t="s">
        <v>5</v>
      </c>
      <c r="D1598" t="s">
        <v>3</v>
      </c>
      <c r="E1598" s="8">
        <v>45.26260000000002</v>
      </c>
      <c r="F1598" s="8">
        <v>74.874799999999979</v>
      </c>
      <c r="G1598" s="8">
        <v>246.45670000000004</v>
      </c>
      <c r="H1598" s="8">
        <v>231.12079999999997</v>
      </c>
      <c r="I1598" s="8">
        <v>79.741099999999946</v>
      </c>
      <c r="J1598" s="8">
        <v>109.9877</v>
      </c>
      <c r="K1598" s="8">
        <v>26.75350000000001</v>
      </c>
      <c r="L1598" s="8">
        <v>111.43309999999998</v>
      </c>
      <c r="M1598" s="8">
        <v>292.35550000000001</v>
      </c>
      <c r="N1598" s="8">
        <v>499.28680000000008</v>
      </c>
      <c r="O1598" s="8">
        <v>17.783400000000004</v>
      </c>
      <c r="P1598" s="8">
        <v>137.58699999999993</v>
      </c>
    </row>
    <row r="1599" spans="1:16">
      <c r="A1599" t="s">
        <v>21</v>
      </c>
      <c r="B1599" t="s">
        <v>16</v>
      </c>
      <c r="C1599" t="s">
        <v>6</v>
      </c>
      <c r="D1599" t="s">
        <v>3</v>
      </c>
      <c r="E1599" s="8">
        <v>42.692999999999998</v>
      </c>
      <c r="F1599" s="8">
        <v>54.672200000000018</v>
      </c>
      <c r="G1599" s="8">
        <v>243.0147</v>
      </c>
      <c r="H1599" s="8">
        <v>214.93420000000003</v>
      </c>
      <c r="I1599" s="8">
        <v>67.621499999999997</v>
      </c>
      <c r="J1599" s="8">
        <v>125.08880000000002</v>
      </c>
      <c r="K1599" s="8">
        <v>26.572300000000009</v>
      </c>
      <c r="L1599" s="8">
        <v>116.04559999999998</v>
      </c>
      <c r="M1599" s="8">
        <v>298.13970000000006</v>
      </c>
      <c r="N1599" s="8">
        <v>498.2752000000001</v>
      </c>
      <c r="O1599" s="8">
        <v>18.178400000000003</v>
      </c>
      <c r="P1599" s="8">
        <v>114.23639999999997</v>
      </c>
    </row>
    <row r="1600" spans="1:16">
      <c r="A1600" t="s">
        <v>21</v>
      </c>
      <c r="B1600" t="s">
        <v>1</v>
      </c>
      <c r="C1600" t="s">
        <v>2</v>
      </c>
      <c r="D1600" t="s">
        <v>17</v>
      </c>
      <c r="E1600" s="8">
        <v>39.985300000000024</v>
      </c>
      <c r="F1600" s="8">
        <v>48.561000000000021</v>
      </c>
      <c r="G1600" s="8">
        <v>240.22079999999994</v>
      </c>
      <c r="H1600" s="8">
        <v>219.99240000000009</v>
      </c>
      <c r="I1600" s="8">
        <v>66.661100000000033</v>
      </c>
      <c r="J1600" s="8">
        <v>137.38829999999999</v>
      </c>
      <c r="K1600" s="8">
        <v>25.880400000000005</v>
      </c>
      <c r="L1600" s="8">
        <v>134.26669999999996</v>
      </c>
      <c r="M1600" s="8">
        <v>313.08179999999999</v>
      </c>
      <c r="N1600" s="8">
        <v>513.82219999999995</v>
      </c>
      <c r="O1600" s="8">
        <v>15.354799999999997</v>
      </c>
      <c r="P1600" s="8">
        <v>97.235299999999981</v>
      </c>
    </row>
    <row r="1601" spans="1:16">
      <c r="A1601" t="s">
        <v>21</v>
      </c>
      <c r="B1601" t="s">
        <v>1</v>
      </c>
      <c r="C1601" t="s">
        <v>4</v>
      </c>
      <c r="D1601" t="s">
        <v>17</v>
      </c>
      <c r="E1601" s="8">
        <v>39.316500000000012</v>
      </c>
      <c r="F1601" s="8">
        <v>48.425100000000036</v>
      </c>
      <c r="G1601" s="8">
        <v>287.09109999999993</v>
      </c>
      <c r="H1601" s="8">
        <v>247.00080000000003</v>
      </c>
      <c r="I1601" s="8">
        <v>77.912300000000016</v>
      </c>
      <c r="J1601" s="8">
        <v>161.49130000000002</v>
      </c>
      <c r="K1601" s="8">
        <v>27.172800000000013</v>
      </c>
      <c r="L1601" s="8">
        <v>168.2764</v>
      </c>
      <c r="M1601" s="8">
        <v>309.72969999999992</v>
      </c>
      <c r="N1601" s="8">
        <v>516.20720000000017</v>
      </c>
      <c r="O1601" s="8">
        <v>13.9101</v>
      </c>
      <c r="P1601" s="8">
        <v>87.811600000000013</v>
      </c>
    </row>
    <row r="1602" spans="1:16">
      <c r="A1602" t="s">
        <v>21</v>
      </c>
      <c r="B1602" t="s">
        <v>1</v>
      </c>
      <c r="C1602" t="s">
        <v>5</v>
      </c>
      <c r="D1602" t="s">
        <v>17</v>
      </c>
      <c r="E1602" s="8">
        <v>39.229400000000012</v>
      </c>
      <c r="F1602" s="8">
        <v>45.750000000000014</v>
      </c>
      <c r="G1602" s="8">
        <v>306.83230000000003</v>
      </c>
      <c r="H1602" s="8">
        <v>243.48719999999994</v>
      </c>
      <c r="I1602" s="8">
        <v>93.444700000000012</v>
      </c>
      <c r="J1602" s="8">
        <v>159.60570000000004</v>
      </c>
      <c r="K1602" s="8">
        <v>26.472700000000007</v>
      </c>
      <c r="L1602" s="8">
        <v>197.40090000000009</v>
      </c>
      <c r="M1602" s="8">
        <v>317.1096999999998</v>
      </c>
      <c r="N1602" s="8">
        <v>513.11250000000007</v>
      </c>
      <c r="O1602" s="8">
        <v>15.183699999999995</v>
      </c>
      <c r="P1602" s="8">
        <v>80.909399999999991</v>
      </c>
    </row>
    <row r="1603" spans="1:16">
      <c r="A1603" t="s">
        <v>21</v>
      </c>
      <c r="B1603" t="s">
        <v>1</v>
      </c>
      <c r="C1603" t="s">
        <v>6</v>
      </c>
      <c r="D1603" t="s">
        <v>17</v>
      </c>
      <c r="E1603" s="8">
        <v>39.364600000000024</v>
      </c>
      <c r="F1603" s="8">
        <v>44.95660000000003</v>
      </c>
      <c r="G1603" s="8">
        <v>319.47760000000005</v>
      </c>
      <c r="H1603" s="8">
        <v>249.6756</v>
      </c>
      <c r="I1603" s="8">
        <v>93.708499999999958</v>
      </c>
      <c r="J1603" s="8">
        <v>154.78319999999988</v>
      </c>
      <c r="K1603" s="8">
        <v>30.0184</v>
      </c>
      <c r="L1603" s="8">
        <v>192.4739000000001</v>
      </c>
      <c r="M1603" s="8">
        <v>330.92210000000011</v>
      </c>
      <c r="N1603" s="8">
        <v>501.57510000000019</v>
      </c>
      <c r="O1603" s="8">
        <v>14.1357</v>
      </c>
      <c r="P1603" s="8">
        <v>75.084000000000017</v>
      </c>
    </row>
    <row r="1604" spans="1:16">
      <c r="A1604" t="s">
        <v>21</v>
      </c>
      <c r="B1604" t="s">
        <v>0</v>
      </c>
      <c r="C1604" t="s">
        <v>2</v>
      </c>
      <c r="D1604" t="s">
        <v>17</v>
      </c>
      <c r="E1604" s="8">
        <v>47.266100000000016</v>
      </c>
      <c r="F1604" s="8">
        <v>45.471899999999998</v>
      </c>
      <c r="G1604" s="8">
        <v>278.04129999999986</v>
      </c>
      <c r="H1604" s="8">
        <v>242.2847000000001</v>
      </c>
      <c r="I1604" s="8">
        <v>93.259299999999982</v>
      </c>
      <c r="J1604" s="8">
        <v>155.28489999999988</v>
      </c>
      <c r="K1604" s="8">
        <v>29.915500000000009</v>
      </c>
      <c r="L1604" s="8">
        <v>205.00880000000001</v>
      </c>
      <c r="M1604" s="8">
        <v>358.15160000000026</v>
      </c>
      <c r="N1604" s="8">
        <v>492.86830000000003</v>
      </c>
      <c r="O1604" s="8">
        <v>12.673499999999997</v>
      </c>
      <c r="P1604" s="8">
        <v>70.584800000000016</v>
      </c>
    </row>
    <row r="1605" spans="1:16">
      <c r="A1605" t="s">
        <v>21</v>
      </c>
      <c r="B1605" t="s">
        <v>0</v>
      </c>
      <c r="C1605" t="s">
        <v>4</v>
      </c>
      <c r="D1605" t="s">
        <v>17</v>
      </c>
      <c r="E1605" s="8">
        <v>52.372600000000013</v>
      </c>
      <c r="F1605" s="8">
        <v>50.144900000000035</v>
      </c>
      <c r="G1605" s="8">
        <v>288.70999999999992</v>
      </c>
      <c r="H1605" s="8">
        <v>231.99789999999996</v>
      </c>
      <c r="I1605" s="8">
        <v>83.995899999999978</v>
      </c>
      <c r="J1605" s="8">
        <v>180.72279999999995</v>
      </c>
      <c r="K1605" s="8">
        <v>28.4725</v>
      </c>
      <c r="L1605" s="8">
        <v>241.18920000000003</v>
      </c>
      <c r="M1605" s="8">
        <v>334.98049999999989</v>
      </c>
      <c r="N1605" s="8">
        <v>468.8227</v>
      </c>
      <c r="O1605" s="8">
        <v>16.551900000000003</v>
      </c>
      <c r="P1605" s="8">
        <v>60.950199999999988</v>
      </c>
    </row>
    <row r="1606" spans="1:16">
      <c r="A1606" t="s">
        <v>21</v>
      </c>
      <c r="B1606" t="s">
        <v>0</v>
      </c>
      <c r="C1606" t="s">
        <v>5</v>
      </c>
      <c r="D1606" t="s">
        <v>17</v>
      </c>
      <c r="E1606" s="8">
        <v>41.307000000000016</v>
      </c>
      <c r="F1606" s="8">
        <v>52.886800000000008</v>
      </c>
      <c r="G1606" s="8">
        <v>259.93289999999985</v>
      </c>
      <c r="H1606" s="8">
        <v>232.30620000000005</v>
      </c>
      <c r="I1606" s="8">
        <v>78.712400000000017</v>
      </c>
      <c r="J1606" s="8">
        <v>153.81800000000001</v>
      </c>
      <c r="K1606" s="8">
        <v>29.979599999999991</v>
      </c>
      <c r="L1606" s="8">
        <v>266.08809999999988</v>
      </c>
      <c r="M1606" s="8">
        <v>324.91759999999982</v>
      </c>
      <c r="N1606" s="8">
        <v>460.64929999999998</v>
      </c>
      <c r="O1606" s="8">
        <v>14.013399999999995</v>
      </c>
      <c r="P1606" s="8">
        <v>49.556899999999992</v>
      </c>
    </row>
    <row r="1607" spans="1:16">
      <c r="A1607" t="s">
        <v>21</v>
      </c>
      <c r="B1607" t="s">
        <v>0</v>
      </c>
      <c r="C1607" t="s">
        <v>6</v>
      </c>
      <c r="D1607" t="s">
        <v>17</v>
      </c>
      <c r="E1607" s="8">
        <v>39.880600000000022</v>
      </c>
      <c r="F1607" s="8">
        <v>54.242400000000025</v>
      </c>
      <c r="G1607" s="8">
        <v>232.71069999999995</v>
      </c>
      <c r="H1607" s="8">
        <v>219.89580000000004</v>
      </c>
      <c r="I1607" s="8">
        <v>74.657199999999975</v>
      </c>
      <c r="J1607" s="8">
        <v>155.2182</v>
      </c>
      <c r="K1607" s="8">
        <v>29.489799999999999</v>
      </c>
      <c r="L1607" s="8">
        <v>269.20700000000011</v>
      </c>
      <c r="M1607" s="8">
        <v>325.34790000000004</v>
      </c>
      <c r="N1607" s="8">
        <v>466.01470000000006</v>
      </c>
      <c r="O1607" s="8">
        <v>10.994200000000001</v>
      </c>
      <c r="P1607" s="8">
        <v>42.358700000000013</v>
      </c>
    </row>
    <row r="1608" spans="1:16">
      <c r="A1608" t="s">
        <v>21</v>
      </c>
      <c r="B1608" t="s">
        <v>7</v>
      </c>
      <c r="C1608" t="s">
        <v>2</v>
      </c>
      <c r="D1608" t="s">
        <v>17</v>
      </c>
      <c r="E1608" s="8">
        <v>36.612600000000022</v>
      </c>
      <c r="F1608" s="8">
        <v>52.824600000000011</v>
      </c>
      <c r="G1608" s="8">
        <v>223.08430000000001</v>
      </c>
      <c r="H1608" s="8">
        <v>232.94790000000003</v>
      </c>
      <c r="I1608" s="8">
        <v>61.733000000000033</v>
      </c>
      <c r="J1608" s="8">
        <v>159.06950000000006</v>
      </c>
      <c r="K1608" s="8">
        <v>35.737600000000008</v>
      </c>
      <c r="L1608" s="8">
        <v>270.87520000000006</v>
      </c>
      <c r="M1608" s="8">
        <v>326.5378</v>
      </c>
      <c r="N1608" s="8">
        <v>493.7202999999999</v>
      </c>
      <c r="O1608" s="8">
        <v>9.4580999999999964</v>
      </c>
      <c r="P1608" s="8">
        <v>37.58100000000001</v>
      </c>
    </row>
    <row r="1609" spans="1:16">
      <c r="A1609" t="s">
        <v>21</v>
      </c>
      <c r="B1609" t="s">
        <v>7</v>
      </c>
      <c r="C1609" t="s">
        <v>4</v>
      </c>
      <c r="D1609" t="s">
        <v>17</v>
      </c>
      <c r="E1609" s="8">
        <v>36.683</v>
      </c>
      <c r="F1609" s="8">
        <v>54.313400000000016</v>
      </c>
      <c r="G1609" s="8">
        <v>248.09520000000001</v>
      </c>
      <c r="H1609" s="8">
        <v>226.67899999999997</v>
      </c>
      <c r="I1609" s="8">
        <v>74.094399999999993</v>
      </c>
      <c r="J1609" s="8">
        <v>238.50459999999987</v>
      </c>
      <c r="K1609" s="8">
        <v>37.635300000000015</v>
      </c>
      <c r="L1609" s="8">
        <v>253.03119999999996</v>
      </c>
      <c r="M1609" s="8">
        <v>354.28439999999989</v>
      </c>
      <c r="N1609" s="8">
        <v>532.64709999999991</v>
      </c>
      <c r="O1609" s="8">
        <v>8.8195999999999977</v>
      </c>
      <c r="P1609" s="8">
        <v>36.561100000000025</v>
      </c>
    </row>
    <row r="1610" spans="1:16">
      <c r="A1610" t="s">
        <v>21</v>
      </c>
      <c r="B1610" t="s">
        <v>7</v>
      </c>
      <c r="C1610" t="s">
        <v>5</v>
      </c>
      <c r="D1610" t="s">
        <v>17</v>
      </c>
      <c r="E1610" s="8">
        <v>35.636100000000006</v>
      </c>
      <c r="F1610" s="8">
        <v>55.218300000000021</v>
      </c>
      <c r="G1610" s="8">
        <v>251.37570000000005</v>
      </c>
      <c r="H1610" s="8">
        <v>247.12029999999999</v>
      </c>
      <c r="I1610" s="8">
        <v>81.46720000000002</v>
      </c>
      <c r="J1610" s="8">
        <v>274.36729999999994</v>
      </c>
      <c r="K1610" s="8">
        <v>38.173400000000015</v>
      </c>
      <c r="L1610" s="8">
        <v>239.39520000000002</v>
      </c>
      <c r="M1610" s="8">
        <v>349.72230000000008</v>
      </c>
      <c r="N1610" s="8">
        <v>499.05339999999995</v>
      </c>
      <c r="O1610" s="8">
        <v>6.8289999999999997</v>
      </c>
      <c r="P1610" s="8">
        <v>38.753000000000014</v>
      </c>
    </row>
    <row r="1611" spans="1:16">
      <c r="A1611" t="s">
        <v>21</v>
      </c>
      <c r="B1611" t="s">
        <v>7</v>
      </c>
      <c r="C1611" t="s">
        <v>6</v>
      </c>
      <c r="D1611" t="s">
        <v>17</v>
      </c>
      <c r="E1611" s="8">
        <v>35.341599999999993</v>
      </c>
      <c r="F1611" s="8">
        <v>55.311200000000014</v>
      </c>
      <c r="G1611" s="8">
        <v>237.53189999999995</v>
      </c>
      <c r="H1611" s="8">
        <v>268.12459999999993</v>
      </c>
      <c r="I1611" s="8">
        <v>95.348199999999991</v>
      </c>
      <c r="J1611" s="8">
        <v>282.44429999999988</v>
      </c>
      <c r="K1611" s="8">
        <v>40.610900000000015</v>
      </c>
      <c r="L1611" s="8">
        <v>220.76859999999999</v>
      </c>
      <c r="M1611" s="8">
        <v>379.30789999999979</v>
      </c>
      <c r="N1611" s="8">
        <v>506.23160000000007</v>
      </c>
      <c r="O1611" s="8">
        <v>7.3700999999999981</v>
      </c>
      <c r="P1611" s="8">
        <v>36.937200000000004</v>
      </c>
    </row>
    <row r="1612" spans="1:16">
      <c r="A1612" t="s">
        <v>21</v>
      </c>
      <c r="B1612" t="s">
        <v>8</v>
      </c>
      <c r="C1612" t="s">
        <v>2</v>
      </c>
      <c r="D1612" t="s">
        <v>17</v>
      </c>
      <c r="E1612" s="8">
        <v>35.476400000000012</v>
      </c>
      <c r="F1612" s="8">
        <v>53.430000000000021</v>
      </c>
      <c r="G1612" s="8">
        <v>227.62749999999997</v>
      </c>
      <c r="H1612" s="8">
        <v>275.56349999999992</v>
      </c>
      <c r="I1612" s="8">
        <v>105.16630000000002</v>
      </c>
      <c r="J1612" s="8">
        <v>274.25939999999997</v>
      </c>
      <c r="K1612" s="8">
        <v>36.3718</v>
      </c>
      <c r="L1612" s="8">
        <v>194.92720000000003</v>
      </c>
      <c r="M1612" s="8">
        <v>371.00709999999981</v>
      </c>
      <c r="N1612" s="8">
        <v>475.07459999999998</v>
      </c>
      <c r="O1612" s="8">
        <v>8.4175000000000004</v>
      </c>
      <c r="P1612" s="8">
        <v>37.937700000000014</v>
      </c>
    </row>
    <row r="1613" spans="1:16">
      <c r="A1613" t="s">
        <v>21</v>
      </c>
      <c r="B1613" t="s">
        <v>8</v>
      </c>
      <c r="C1613" t="s">
        <v>4</v>
      </c>
      <c r="D1613" t="s">
        <v>17</v>
      </c>
      <c r="E1613" s="8">
        <v>35.782800000000009</v>
      </c>
      <c r="F1613" s="8">
        <v>51.065200000000033</v>
      </c>
      <c r="G1613" s="8">
        <v>229.82259999999994</v>
      </c>
      <c r="H1613" s="8">
        <v>307.83179999999999</v>
      </c>
      <c r="I1613" s="8">
        <v>111.14250000000001</v>
      </c>
      <c r="J1613" s="8">
        <v>238.92540000000002</v>
      </c>
      <c r="K1613" s="8">
        <v>39.91690000000002</v>
      </c>
      <c r="L1613" s="8">
        <v>171.10829999999993</v>
      </c>
      <c r="M1613" s="8">
        <v>412.7383999999999</v>
      </c>
      <c r="N1613" s="8">
        <v>470.28700000000003</v>
      </c>
      <c r="O1613" s="8">
        <v>8.328599999999998</v>
      </c>
      <c r="P1613" s="8">
        <v>41.025399999999991</v>
      </c>
    </row>
    <row r="1614" spans="1:16">
      <c r="A1614" t="s">
        <v>21</v>
      </c>
      <c r="B1614" t="s">
        <v>8</v>
      </c>
      <c r="C1614" t="s">
        <v>5</v>
      </c>
      <c r="D1614" t="s">
        <v>17</v>
      </c>
      <c r="E1614" s="8">
        <v>36.489500000000014</v>
      </c>
      <c r="F1614" s="8">
        <v>52.055600000000013</v>
      </c>
      <c r="G1614" s="8">
        <v>254.95309999999995</v>
      </c>
      <c r="H1614" s="8">
        <v>321.46490000000006</v>
      </c>
      <c r="I1614" s="8">
        <v>122.99930000000002</v>
      </c>
      <c r="J1614" s="8">
        <v>241.54799999999994</v>
      </c>
      <c r="K1614" s="8">
        <v>48.057700000000018</v>
      </c>
      <c r="L1614" s="8">
        <v>171.78960000000006</v>
      </c>
      <c r="M1614" s="8">
        <v>384.54189999999994</v>
      </c>
      <c r="N1614" s="8">
        <v>446.18670000000009</v>
      </c>
      <c r="O1614" s="8">
        <v>9.0720999999999972</v>
      </c>
      <c r="P1614" s="8">
        <v>47.484900000000017</v>
      </c>
    </row>
    <row r="1615" spans="1:16">
      <c r="A1615" t="s">
        <v>21</v>
      </c>
      <c r="B1615" t="s">
        <v>8</v>
      </c>
      <c r="C1615" t="s">
        <v>6</v>
      </c>
      <c r="D1615" t="s">
        <v>17</v>
      </c>
      <c r="E1615" s="8">
        <v>37.135900000000021</v>
      </c>
      <c r="F1615" s="8">
        <v>49.415200000000013</v>
      </c>
      <c r="G1615" s="8">
        <v>247.21770000000001</v>
      </c>
      <c r="H1615" s="8">
        <v>298.85359999999997</v>
      </c>
      <c r="I1615" s="8">
        <v>130.23519999999999</v>
      </c>
      <c r="J1615" s="8">
        <v>212.82689999999999</v>
      </c>
      <c r="K1615" s="8">
        <v>48.325700000000019</v>
      </c>
      <c r="L1615" s="8">
        <v>167.07690000000002</v>
      </c>
      <c r="M1615" s="8">
        <v>388.24379999999996</v>
      </c>
      <c r="N1615" s="8">
        <v>419.54660000000001</v>
      </c>
      <c r="O1615" s="8">
        <v>10.232999999999995</v>
      </c>
      <c r="P1615" s="8">
        <v>61.692899999999995</v>
      </c>
    </row>
    <row r="1616" spans="1:16">
      <c r="A1616" t="s">
        <v>21</v>
      </c>
      <c r="B1616" t="s">
        <v>9</v>
      </c>
      <c r="C1616" t="s">
        <v>2</v>
      </c>
      <c r="D1616" t="s">
        <v>17</v>
      </c>
      <c r="E1616" s="8">
        <v>38.541200000000011</v>
      </c>
      <c r="F1616" s="8">
        <v>50.821400000000018</v>
      </c>
      <c r="G1616" s="8">
        <v>285.02079999999989</v>
      </c>
      <c r="H1616" s="8">
        <v>302.79879999999997</v>
      </c>
      <c r="I1616" s="8">
        <v>133.39500000000001</v>
      </c>
      <c r="J1616" s="8">
        <v>209.45139999999989</v>
      </c>
      <c r="K1616" s="8">
        <v>51.879400000000025</v>
      </c>
      <c r="L1616" s="8">
        <v>172.30100000000004</v>
      </c>
      <c r="M1616" s="8">
        <v>382.09159999999997</v>
      </c>
      <c r="N1616" s="8">
        <v>402.52969999999988</v>
      </c>
      <c r="O1616" s="8">
        <v>10.826899999999997</v>
      </c>
      <c r="P1616" s="8">
        <v>79.186399999999978</v>
      </c>
    </row>
    <row r="1617" spans="1:16">
      <c r="A1617" t="s">
        <v>21</v>
      </c>
      <c r="B1617" t="s">
        <v>9</v>
      </c>
      <c r="C1617" t="s">
        <v>4</v>
      </c>
      <c r="D1617" t="s">
        <v>17</v>
      </c>
      <c r="E1617" s="8">
        <v>40.656100000000023</v>
      </c>
      <c r="F1617" s="8">
        <v>49.830200000000033</v>
      </c>
      <c r="G1617" s="8">
        <v>316.95270000000005</v>
      </c>
      <c r="H1617" s="8">
        <v>268.84719999999993</v>
      </c>
      <c r="I1617" s="8">
        <v>135.3115</v>
      </c>
      <c r="J1617" s="8">
        <v>205.916</v>
      </c>
      <c r="K1617" s="8">
        <v>50.682099999999984</v>
      </c>
      <c r="L1617" s="8">
        <v>159.76310000000004</v>
      </c>
      <c r="M1617" s="8">
        <v>408.97270000000015</v>
      </c>
      <c r="N1617" s="8">
        <v>427.55900000000003</v>
      </c>
      <c r="O1617" s="8">
        <v>9.5650999999999993</v>
      </c>
      <c r="P1617" s="8">
        <v>83.243999999999957</v>
      </c>
    </row>
    <row r="1618" spans="1:16">
      <c r="A1618" t="s">
        <v>21</v>
      </c>
      <c r="B1618" t="s">
        <v>9</v>
      </c>
      <c r="C1618" t="s">
        <v>5</v>
      </c>
      <c r="D1618" t="s">
        <v>17</v>
      </c>
      <c r="E1618" s="8">
        <v>44.608300000000021</v>
      </c>
      <c r="F1618" s="8">
        <v>52.909400000000019</v>
      </c>
      <c r="G1618" s="8">
        <v>314.50429999999989</v>
      </c>
      <c r="H1618" s="8">
        <v>257.06230000000005</v>
      </c>
      <c r="I1618" s="8">
        <v>140.99250000000006</v>
      </c>
      <c r="J1618" s="8">
        <v>189.78959999999998</v>
      </c>
      <c r="K1618" s="8">
        <v>58.006399999999999</v>
      </c>
      <c r="L1618" s="8">
        <v>186.94829999999999</v>
      </c>
      <c r="M1618" s="8">
        <v>361.98730000000006</v>
      </c>
      <c r="N1618" s="8">
        <v>407.56030000000004</v>
      </c>
      <c r="O1618" s="8">
        <v>8.1771000000000029</v>
      </c>
      <c r="P1618" s="8">
        <v>84.280199999999951</v>
      </c>
    </row>
    <row r="1619" spans="1:16">
      <c r="A1619" t="s">
        <v>21</v>
      </c>
      <c r="B1619" t="s">
        <v>9</v>
      </c>
      <c r="C1619" t="s">
        <v>6</v>
      </c>
      <c r="D1619" t="s">
        <v>17</v>
      </c>
      <c r="E1619" s="8">
        <v>43.456500000000034</v>
      </c>
      <c r="F1619" s="8">
        <v>49.688300000000005</v>
      </c>
      <c r="G1619" s="8">
        <v>316.90379999999999</v>
      </c>
      <c r="H1619" s="8">
        <v>249.15610000000007</v>
      </c>
      <c r="I1619" s="8">
        <v>145.54060000000001</v>
      </c>
      <c r="J1619" s="8">
        <v>172.375</v>
      </c>
      <c r="K1619" s="8">
        <v>59.193300000000015</v>
      </c>
      <c r="L1619" s="8">
        <v>205.69210000000001</v>
      </c>
      <c r="M1619" s="8">
        <v>305.29029999999989</v>
      </c>
      <c r="N1619" s="8">
        <v>378.75699999999983</v>
      </c>
      <c r="O1619" s="8">
        <v>9.1259999999999977</v>
      </c>
      <c r="P1619" s="8">
        <v>88.057699999999954</v>
      </c>
    </row>
    <row r="1620" spans="1:16">
      <c r="A1620" t="s">
        <v>21</v>
      </c>
      <c r="B1620" t="s">
        <v>10</v>
      </c>
      <c r="C1620" t="s">
        <v>2</v>
      </c>
      <c r="D1620" t="s">
        <v>17</v>
      </c>
      <c r="E1620" s="8">
        <v>42.151200000000038</v>
      </c>
      <c r="F1620" s="8">
        <v>50.136600000000008</v>
      </c>
      <c r="G1620" s="8">
        <v>301.67239999999993</v>
      </c>
      <c r="H1620" s="8">
        <v>244.12659999999997</v>
      </c>
      <c r="I1620" s="8">
        <v>142.33070000000001</v>
      </c>
      <c r="J1620" s="8">
        <v>194.19490000000002</v>
      </c>
      <c r="K1620" s="8">
        <v>68.274000000000044</v>
      </c>
      <c r="L1620" s="8">
        <v>223.35030000000003</v>
      </c>
      <c r="M1620" s="8">
        <v>299.05509999999992</v>
      </c>
      <c r="N1620" s="8">
        <v>362.9568000000001</v>
      </c>
      <c r="O1620" s="8">
        <v>9.7976999999999972</v>
      </c>
      <c r="P1620" s="8">
        <v>95.110099999999989</v>
      </c>
    </row>
    <row r="1621" spans="1:16">
      <c r="A1621" t="s">
        <v>21</v>
      </c>
      <c r="B1621" t="s">
        <v>10</v>
      </c>
      <c r="C1621" t="s">
        <v>4</v>
      </c>
      <c r="D1621" t="s">
        <v>17</v>
      </c>
      <c r="E1621" s="8">
        <v>42.082100000000032</v>
      </c>
      <c r="F1621" s="8">
        <v>53.938200000000016</v>
      </c>
      <c r="G1621" s="8">
        <v>314.01659999999987</v>
      </c>
      <c r="H1621" s="8">
        <v>244.36840000000004</v>
      </c>
      <c r="I1621" s="8">
        <v>126.58789999999998</v>
      </c>
      <c r="J1621" s="8">
        <v>205.32900000000001</v>
      </c>
      <c r="K1621" s="8">
        <v>73.210199999999986</v>
      </c>
      <c r="L1621" s="8">
        <v>209.33519999999987</v>
      </c>
      <c r="M1621" s="8">
        <v>272.74059999999986</v>
      </c>
      <c r="N1621" s="8">
        <v>350.96999999999997</v>
      </c>
      <c r="O1621" s="8">
        <v>9.3597999999999963</v>
      </c>
      <c r="P1621" s="8">
        <v>107.52439999999997</v>
      </c>
    </row>
    <row r="1622" spans="1:16">
      <c r="A1622" t="s">
        <v>21</v>
      </c>
      <c r="B1622" t="s">
        <v>10</v>
      </c>
      <c r="C1622" t="s">
        <v>5</v>
      </c>
      <c r="D1622" t="s">
        <v>17</v>
      </c>
      <c r="E1622" s="8">
        <v>43.391000000000034</v>
      </c>
      <c r="F1622" s="8">
        <v>59.131800000000034</v>
      </c>
      <c r="G1622" s="8">
        <v>318.13060000000013</v>
      </c>
      <c r="H1622" s="8">
        <v>238.34939999999992</v>
      </c>
      <c r="I1622" s="8">
        <v>128.95319999999998</v>
      </c>
      <c r="J1622" s="8">
        <v>197.75190000000001</v>
      </c>
      <c r="K1622" s="8">
        <v>74.116799999999984</v>
      </c>
      <c r="L1622" s="8">
        <v>198.76689999999999</v>
      </c>
      <c r="M1622" s="8">
        <v>261.49450000000002</v>
      </c>
      <c r="N1622" s="8">
        <v>329.59039999999999</v>
      </c>
      <c r="O1622" s="8">
        <v>11.181299999999998</v>
      </c>
      <c r="P1622" s="8">
        <v>124.97389999999999</v>
      </c>
    </row>
    <row r="1623" spans="1:16">
      <c r="A1623" t="s">
        <v>21</v>
      </c>
      <c r="B1623" t="s">
        <v>10</v>
      </c>
      <c r="C1623" t="s">
        <v>6</v>
      </c>
      <c r="D1623" t="s">
        <v>17</v>
      </c>
      <c r="E1623" s="8">
        <v>41.60290000000002</v>
      </c>
      <c r="F1623" s="8">
        <v>69.842199999999991</v>
      </c>
      <c r="G1623" s="8">
        <v>314.3549999999999</v>
      </c>
      <c r="H1623" s="8">
        <v>243.76479999999998</v>
      </c>
      <c r="I1623" s="8">
        <v>128.09549999999999</v>
      </c>
      <c r="J1623" s="8">
        <v>172.01169999999999</v>
      </c>
      <c r="K1623" s="8">
        <v>73.876800000000017</v>
      </c>
      <c r="L1623" s="8">
        <v>219.00339999999994</v>
      </c>
      <c r="M1623" s="8">
        <v>230.82399999999998</v>
      </c>
      <c r="N1623" s="8">
        <v>305.67799999999994</v>
      </c>
      <c r="O1623" s="8">
        <v>11.123799999999999</v>
      </c>
      <c r="P1623" s="8">
        <v>155.62489999999988</v>
      </c>
    </row>
    <row r="1624" spans="1:16">
      <c r="A1624" t="s">
        <v>21</v>
      </c>
      <c r="B1624" t="s">
        <v>11</v>
      </c>
      <c r="C1624" t="s">
        <v>2</v>
      </c>
      <c r="D1624" t="s">
        <v>17</v>
      </c>
      <c r="E1624" s="8">
        <v>40.226000000000028</v>
      </c>
      <c r="F1624" s="8">
        <v>74.3767</v>
      </c>
      <c r="G1624" s="8">
        <v>329.79809999999998</v>
      </c>
      <c r="H1624" s="8">
        <v>243.57789999999997</v>
      </c>
      <c r="I1624" s="8">
        <v>139.19880000000003</v>
      </c>
      <c r="J1624" s="8">
        <v>165.29869999999994</v>
      </c>
      <c r="K1624" s="8">
        <v>76.224999999999937</v>
      </c>
      <c r="L1624" s="8">
        <v>211.39490000000001</v>
      </c>
      <c r="M1624" s="8">
        <v>239.20249999999999</v>
      </c>
      <c r="N1624" s="8">
        <v>300.14440000000008</v>
      </c>
      <c r="O1624" s="8">
        <v>10.6435</v>
      </c>
      <c r="P1624" s="8">
        <v>178.09799999999996</v>
      </c>
    </row>
    <row r="1625" spans="1:16">
      <c r="A1625" t="s">
        <v>21</v>
      </c>
      <c r="B1625" t="s">
        <v>11</v>
      </c>
      <c r="C1625" t="s">
        <v>4</v>
      </c>
      <c r="D1625" t="s">
        <v>17</v>
      </c>
      <c r="E1625" s="8">
        <v>39.190900000000028</v>
      </c>
      <c r="F1625" s="8">
        <v>76.88660000000003</v>
      </c>
      <c r="G1625" s="8">
        <v>348.75179999999995</v>
      </c>
      <c r="H1625" s="8">
        <v>242.85140000000001</v>
      </c>
      <c r="I1625" s="8">
        <v>146.59179999999998</v>
      </c>
      <c r="J1625" s="8">
        <v>153.36499999999992</v>
      </c>
      <c r="K1625" s="8">
        <v>78.652799999999971</v>
      </c>
      <c r="L1625" s="8">
        <v>216.01580000000001</v>
      </c>
      <c r="M1625" s="8">
        <v>259.2011</v>
      </c>
      <c r="N1625" s="8">
        <v>271.53300000000002</v>
      </c>
      <c r="O1625" s="8">
        <v>14.276199999999998</v>
      </c>
      <c r="P1625" s="8">
        <v>208.68080000000006</v>
      </c>
    </row>
    <row r="1626" spans="1:16">
      <c r="A1626" t="s">
        <v>21</v>
      </c>
      <c r="B1626" t="s">
        <v>11</v>
      </c>
      <c r="C1626" t="s">
        <v>5</v>
      </c>
      <c r="D1626" t="s">
        <v>17</v>
      </c>
      <c r="E1626" s="8">
        <v>37.936500000000024</v>
      </c>
      <c r="F1626" s="8">
        <v>79.949900000000014</v>
      </c>
      <c r="G1626" s="8">
        <v>338.49479999999988</v>
      </c>
      <c r="H1626" s="8">
        <v>226.03779999999998</v>
      </c>
      <c r="I1626" s="8">
        <v>148.56520000000006</v>
      </c>
      <c r="J1626" s="8">
        <v>141.92830000000001</v>
      </c>
      <c r="K1626" s="8">
        <v>84.138299999999987</v>
      </c>
      <c r="L1626" s="8">
        <v>224.68410000000003</v>
      </c>
      <c r="M1626" s="8">
        <v>249.71169999999987</v>
      </c>
      <c r="N1626" s="8">
        <v>251.53779999999992</v>
      </c>
      <c r="O1626" s="8">
        <v>15.574400000000001</v>
      </c>
      <c r="P1626" s="8">
        <v>213.58129999999994</v>
      </c>
    </row>
    <row r="1627" spans="1:16">
      <c r="A1627" t="s">
        <v>21</v>
      </c>
      <c r="B1627" t="s">
        <v>11</v>
      </c>
      <c r="C1627" t="s">
        <v>6</v>
      </c>
      <c r="D1627" t="s">
        <v>17</v>
      </c>
      <c r="E1627" s="8">
        <v>38.842500000000008</v>
      </c>
      <c r="F1627" s="8">
        <v>83.455099999999973</v>
      </c>
      <c r="G1627" s="8">
        <v>346.21049999999997</v>
      </c>
      <c r="H1627" s="8">
        <v>200.66979999999987</v>
      </c>
      <c r="I1627" s="8">
        <v>154.03179999999992</v>
      </c>
      <c r="J1627" s="8">
        <v>134.64000000000001</v>
      </c>
      <c r="K1627" s="8">
        <v>81.52709999999999</v>
      </c>
      <c r="L1627" s="8">
        <v>205.94499999999996</v>
      </c>
      <c r="M1627" s="8">
        <v>242.81670000000003</v>
      </c>
      <c r="N1627" s="8">
        <v>215.97830000000005</v>
      </c>
      <c r="O1627" s="8">
        <v>16.652699999999996</v>
      </c>
      <c r="P1627" s="8">
        <v>232.82029999999995</v>
      </c>
    </row>
    <row r="1628" spans="1:16">
      <c r="A1628" t="s">
        <v>21</v>
      </c>
      <c r="B1628" t="s">
        <v>12</v>
      </c>
      <c r="C1628" t="s">
        <v>2</v>
      </c>
      <c r="D1628" t="s">
        <v>17</v>
      </c>
      <c r="E1628" s="8">
        <v>38.90180000000003</v>
      </c>
      <c r="F1628" s="8">
        <v>89.432699999999997</v>
      </c>
      <c r="G1628" s="8">
        <v>369.69350000000003</v>
      </c>
      <c r="H1628" s="8">
        <v>197.78809999999999</v>
      </c>
      <c r="I1628" s="8">
        <v>149.27880000000007</v>
      </c>
      <c r="J1628" s="8">
        <v>143.29759999999996</v>
      </c>
      <c r="K1628" s="8">
        <v>83.664499999999975</v>
      </c>
      <c r="L1628" s="8">
        <v>197.57919999999999</v>
      </c>
      <c r="M1628" s="8">
        <v>279.73679999999985</v>
      </c>
      <c r="N1628" s="8">
        <v>201.1943</v>
      </c>
      <c r="O1628" s="8">
        <v>16.224799999999995</v>
      </c>
      <c r="P1628" s="8">
        <v>273.26070000000004</v>
      </c>
    </row>
    <row r="1629" spans="1:16">
      <c r="A1629" t="s">
        <v>21</v>
      </c>
      <c r="B1629" t="s">
        <v>12</v>
      </c>
      <c r="C1629" t="s">
        <v>4</v>
      </c>
      <c r="D1629" t="s">
        <v>17</v>
      </c>
      <c r="E1629" s="8">
        <v>38.144000000000027</v>
      </c>
      <c r="F1629" s="8">
        <v>102.09180000000001</v>
      </c>
      <c r="G1629" s="8">
        <v>360.91930000000002</v>
      </c>
      <c r="H1629" s="8">
        <v>200.1544999999999</v>
      </c>
      <c r="I1629" s="8">
        <v>141.22629999999998</v>
      </c>
      <c r="J1629" s="8">
        <v>139.28510000000003</v>
      </c>
      <c r="K1629" s="8">
        <v>83.689700000000016</v>
      </c>
      <c r="L1629" s="8">
        <v>180.92229999999998</v>
      </c>
      <c r="M1629" s="8">
        <v>304.34219999999999</v>
      </c>
      <c r="N1629" s="8">
        <v>208.78959999999992</v>
      </c>
      <c r="O1629" s="8">
        <v>16.553699999999992</v>
      </c>
      <c r="P1629" s="8">
        <v>319.25589999999988</v>
      </c>
    </row>
    <row r="1630" spans="1:16">
      <c r="A1630" t="s">
        <v>21</v>
      </c>
      <c r="B1630" t="s">
        <v>12</v>
      </c>
      <c r="C1630" t="s">
        <v>5</v>
      </c>
      <c r="D1630" t="s">
        <v>17</v>
      </c>
      <c r="E1630" s="8">
        <v>35.5503</v>
      </c>
      <c r="F1630" s="8">
        <v>109.61269999999999</v>
      </c>
      <c r="G1630" s="8">
        <v>326.23050000000012</v>
      </c>
      <c r="H1630" s="8">
        <v>215.89869999999999</v>
      </c>
      <c r="I1630" s="8">
        <v>144.02939999999995</v>
      </c>
      <c r="J1630" s="8">
        <v>124.17609999999999</v>
      </c>
      <c r="K1630" s="8">
        <v>96.517099999999985</v>
      </c>
      <c r="L1630" s="8">
        <v>158.68090000000001</v>
      </c>
      <c r="M1630" s="8">
        <v>331.85180000000008</v>
      </c>
      <c r="N1630" s="8">
        <v>198.73379999999997</v>
      </c>
      <c r="O1630" s="8">
        <v>12.592699999999997</v>
      </c>
      <c r="P1630" s="8">
        <v>353.92370000000011</v>
      </c>
    </row>
    <row r="1631" spans="1:16">
      <c r="A1631" t="s">
        <v>21</v>
      </c>
      <c r="B1631" t="s">
        <v>12</v>
      </c>
      <c r="C1631" t="s">
        <v>6</v>
      </c>
      <c r="D1631" t="s">
        <v>17</v>
      </c>
      <c r="E1631" s="8">
        <v>32.726399999999998</v>
      </c>
      <c r="F1631" s="8">
        <v>121.57570000000001</v>
      </c>
      <c r="G1631" s="8">
        <v>292.35769999999997</v>
      </c>
      <c r="H1631" s="8">
        <v>236.84009999999995</v>
      </c>
      <c r="I1631" s="8">
        <v>139.79730000000001</v>
      </c>
      <c r="J1631" s="8">
        <v>127.42540000000001</v>
      </c>
      <c r="K1631" s="8">
        <v>100.7097</v>
      </c>
      <c r="L1631" s="8">
        <v>175.52540000000008</v>
      </c>
      <c r="M1631" s="8">
        <v>346.56340000000012</v>
      </c>
      <c r="N1631" s="8">
        <v>187.39869999999996</v>
      </c>
      <c r="O1631" s="8">
        <v>15.798299999999998</v>
      </c>
      <c r="P1631" s="8">
        <v>400.36459999999994</v>
      </c>
    </row>
    <row r="1632" spans="1:16">
      <c r="A1632" t="s">
        <v>21</v>
      </c>
      <c r="B1632" t="s">
        <v>13</v>
      </c>
      <c r="C1632" t="s">
        <v>2</v>
      </c>
      <c r="D1632" t="s">
        <v>17</v>
      </c>
      <c r="E1632" s="8">
        <v>36.242499999999993</v>
      </c>
      <c r="F1632" s="8">
        <v>114.19809999999995</v>
      </c>
      <c r="G1632" s="8">
        <v>319.2317000000001</v>
      </c>
      <c r="H1632" s="8">
        <v>264.14559999999994</v>
      </c>
      <c r="I1632" s="8">
        <v>123.92099999999996</v>
      </c>
      <c r="J1632" s="8">
        <v>127.26769999999998</v>
      </c>
      <c r="K1632" s="8">
        <v>115.43619999999997</v>
      </c>
      <c r="L1632" s="8">
        <v>188.51219999999995</v>
      </c>
      <c r="M1632" s="8">
        <v>352.53919999999999</v>
      </c>
      <c r="N1632" s="8">
        <v>193.47660000000002</v>
      </c>
      <c r="O1632" s="8">
        <v>14.799299999999999</v>
      </c>
      <c r="P1632" s="8">
        <v>429.39789999999999</v>
      </c>
    </row>
    <row r="1633" spans="1:16">
      <c r="A1633" t="s">
        <v>21</v>
      </c>
      <c r="B1633" t="s">
        <v>13</v>
      </c>
      <c r="C1633" t="s">
        <v>4</v>
      </c>
      <c r="D1633" t="s">
        <v>17</v>
      </c>
      <c r="E1633" s="8">
        <v>38.085700000000017</v>
      </c>
      <c r="F1633" s="8">
        <v>102.57650000000001</v>
      </c>
      <c r="G1633" s="8">
        <v>322.10039999999987</v>
      </c>
      <c r="H1633" s="8">
        <v>293.16649999999981</v>
      </c>
      <c r="I1633" s="8">
        <v>108.28749999999999</v>
      </c>
      <c r="J1633" s="8">
        <v>131.8544</v>
      </c>
      <c r="K1633" s="8">
        <v>120.38090000000001</v>
      </c>
      <c r="L1633" s="8">
        <v>210.66999999999996</v>
      </c>
      <c r="M1633" s="8">
        <v>390.38960000000031</v>
      </c>
      <c r="N1633" s="8">
        <v>191.26609999999999</v>
      </c>
      <c r="O1633" s="8">
        <v>11.275199999999996</v>
      </c>
      <c r="P1633" s="8">
        <v>436.17779999999999</v>
      </c>
    </row>
    <row r="1634" spans="1:16">
      <c r="A1634" t="s">
        <v>21</v>
      </c>
      <c r="B1634" t="s">
        <v>13</v>
      </c>
      <c r="C1634" t="s">
        <v>5</v>
      </c>
      <c r="D1634" t="s">
        <v>17</v>
      </c>
      <c r="E1634" s="8">
        <v>37.309200000000004</v>
      </c>
      <c r="F1634" s="8">
        <v>102.48780000000002</v>
      </c>
      <c r="G1634" s="8">
        <v>290.19130000000001</v>
      </c>
      <c r="H1634" s="8">
        <v>318.41050000000018</v>
      </c>
      <c r="I1634" s="8">
        <v>121.6759</v>
      </c>
      <c r="J1634" s="8">
        <v>122.33349999999997</v>
      </c>
      <c r="K1634" s="8">
        <v>131.47949999999997</v>
      </c>
      <c r="L1634" s="8">
        <v>218.53329999999991</v>
      </c>
      <c r="M1634" s="8">
        <v>414.56010000000003</v>
      </c>
      <c r="N1634" s="8">
        <v>179.10629999999986</v>
      </c>
      <c r="O1634" s="8">
        <v>10.351099999999999</v>
      </c>
      <c r="P1634" s="8">
        <v>468.75840000000011</v>
      </c>
    </row>
    <row r="1635" spans="1:16">
      <c r="A1635" t="s">
        <v>21</v>
      </c>
      <c r="B1635" t="s">
        <v>13</v>
      </c>
      <c r="C1635" t="s">
        <v>6</v>
      </c>
      <c r="D1635" t="s">
        <v>17</v>
      </c>
      <c r="E1635" s="8">
        <v>36.663300000000014</v>
      </c>
      <c r="F1635" s="8">
        <v>105.8276</v>
      </c>
      <c r="G1635" s="8">
        <v>309.8236</v>
      </c>
      <c r="H1635" s="8">
        <v>325.34310000000011</v>
      </c>
      <c r="I1635" s="8">
        <v>111.28469999999999</v>
      </c>
      <c r="J1635" s="8">
        <v>111.85</v>
      </c>
      <c r="K1635" s="8">
        <v>145.46629999999993</v>
      </c>
      <c r="L1635" s="8">
        <v>216.24960000000007</v>
      </c>
      <c r="M1635" s="8">
        <v>432.28270000000009</v>
      </c>
      <c r="N1635" s="8">
        <v>177.57310000000001</v>
      </c>
      <c r="O1635" s="8">
        <v>9.5185000000000013</v>
      </c>
      <c r="P1635" s="8">
        <v>493.96070000000014</v>
      </c>
    </row>
    <row r="1636" spans="1:16">
      <c r="A1636" t="s">
        <v>21</v>
      </c>
      <c r="B1636" t="s">
        <v>14</v>
      </c>
      <c r="C1636" t="s">
        <v>2</v>
      </c>
      <c r="D1636" t="s">
        <v>17</v>
      </c>
      <c r="E1636" s="8">
        <v>38.189200000000014</v>
      </c>
      <c r="F1636" s="8">
        <v>112.54410000000001</v>
      </c>
      <c r="G1636" s="8">
        <v>315.37009999999992</v>
      </c>
      <c r="H1636" s="8">
        <v>345.33710000000002</v>
      </c>
      <c r="I1636" s="8">
        <v>100.77260000000001</v>
      </c>
      <c r="J1636" s="8">
        <v>124.27900000000004</v>
      </c>
      <c r="K1636" s="8">
        <v>157.89509999999996</v>
      </c>
      <c r="L1636" s="8">
        <v>225.3854</v>
      </c>
      <c r="M1636" s="8">
        <v>450.3492</v>
      </c>
      <c r="N1636" s="8">
        <v>182.76430000000002</v>
      </c>
      <c r="O1636" s="8">
        <v>8.7113999999999994</v>
      </c>
      <c r="P1636" s="8">
        <v>492.08870000000007</v>
      </c>
    </row>
    <row r="1637" spans="1:16">
      <c r="A1637" t="s">
        <v>21</v>
      </c>
      <c r="B1637" t="s">
        <v>14</v>
      </c>
      <c r="C1637" t="s">
        <v>4</v>
      </c>
      <c r="D1637" t="s">
        <v>17</v>
      </c>
      <c r="E1637" s="8">
        <v>42.175300000000014</v>
      </c>
      <c r="F1637" s="8">
        <v>116.12240000000004</v>
      </c>
      <c r="G1637" s="8">
        <v>334.03339999999992</v>
      </c>
      <c r="H1637" s="8">
        <v>351.90030000000002</v>
      </c>
      <c r="I1637" s="8">
        <v>88.816800000000001</v>
      </c>
      <c r="J1637" s="8">
        <v>144.965</v>
      </c>
      <c r="K1637" s="8">
        <v>168.00349999999997</v>
      </c>
      <c r="L1637" s="8">
        <v>209.01589999999999</v>
      </c>
      <c r="M1637" s="8">
        <v>462.5667000000002</v>
      </c>
      <c r="N1637" s="8">
        <v>183.0094</v>
      </c>
      <c r="O1637" s="8">
        <v>9.3991999999999969</v>
      </c>
      <c r="P1637" s="8">
        <v>463.36280000000011</v>
      </c>
    </row>
    <row r="1638" spans="1:16">
      <c r="A1638" t="s">
        <v>21</v>
      </c>
      <c r="B1638" t="s">
        <v>14</v>
      </c>
      <c r="C1638" t="s">
        <v>5</v>
      </c>
      <c r="D1638" t="s">
        <v>17</v>
      </c>
      <c r="E1638" s="8">
        <v>38.169400000000003</v>
      </c>
      <c r="F1638" s="8">
        <v>90.139800000000008</v>
      </c>
      <c r="G1638" s="8">
        <v>340.95489999999995</v>
      </c>
      <c r="H1638" s="8">
        <v>364.95750000000015</v>
      </c>
      <c r="I1638" s="8">
        <v>70.632300000000001</v>
      </c>
      <c r="J1638" s="8">
        <v>154.85109999999997</v>
      </c>
      <c r="K1638" s="8">
        <v>172.14450000000002</v>
      </c>
      <c r="L1638" s="8">
        <v>186.91239999999999</v>
      </c>
      <c r="M1638" s="8">
        <v>469.43740000000014</v>
      </c>
      <c r="N1638" s="8">
        <v>194.79809999999998</v>
      </c>
      <c r="O1638" s="8">
        <v>9.7688999999999968</v>
      </c>
      <c r="P1638" s="8">
        <v>464.42869999999999</v>
      </c>
    </row>
    <row r="1639" spans="1:16">
      <c r="A1639" t="s">
        <v>21</v>
      </c>
      <c r="B1639" t="s">
        <v>14</v>
      </c>
      <c r="C1639" t="s">
        <v>6</v>
      </c>
      <c r="D1639" t="s">
        <v>17</v>
      </c>
      <c r="E1639" s="8">
        <v>36.427799999999998</v>
      </c>
      <c r="F1639" s="8">
        <v>82.802099999999982</v>
      </c>
      <c r="G1639" s="8">
        <v>371.23689999999999</v>
      </c>
      <c r="H1639" s="8">
        <v>394.52069999999998</v>
      </c>
      <c r="I1639" s="8">
        <v>57.990800000000021</v>
      </c>
      <c r="J1639" s="8">
        <v>132.1574</v>
      </c>
      <c r="K1639" s="8">
        <v>167.8035000000001</v>
      </c>
      <c r="L1639" s="8">
        <v>156.9941</v>
      </c>
      <c r="M1639" s="8">
        <v>456.71150000000017</v>
      </c>
      <c r="N1639" s="8">
        <v>201.0946999999999</v>
      </c>
      <c r="O1639" s="8">
        <v>9.2389999999999972</v>
      </c>
      <c r="P1639" s="8">
        <v>444.41729999999995</v>
      </c>
    </row>
    <row r="1640" spans="1:16">
      <c r="A1640" t="s">
        <v>21</v>
      </c>
      <c r="B1640" t="s">
        <v>15</v>
      </c>
      <c r="C1640" t="s">
        <v>2</v>
      </c>
      <c r="D1640" t="s">
        <v>17</v>
      </c>
      <c r="E1640" s="8">
        <v>37.458600000000011</v>
      </c>
      <c r="F1640" s="8">
        <v>88.85199999999999</v>
      </c>
      <c r="G1640" s="8">
        <v>393.94730000000004</v>
      </c>
      <c r="H1640" s="8">
        <v>400.00020000000018</v>
      </c>
      <c r="I1640" s="8">
        <v>38.792500000000004</v>
      </c>
      <c r="J1640" s="8">
        <v>128.81050000000002</v>
      </c>
      <c r="K1640" s="8">
        <v>174.26330000000002</v>
      </c>
      <c r="L1640" s="8">
        <v>181.34029999999993</v>
      </c>
      <c r="M1640" s="8">
        <v>451.26330000000007</v>
      </c>
      <c r="N1640" s="8">
        <v>200.95779999999996</v>
      </c>
      <c r="O1640" s="8">
        <v>8.845799999999997</v>
      </c>
      <c r="P1640" s="8">
        <v>418.5444</v>
      </c>
    </row>
    <row r="1641" spans="1:16">
      <c r="A1641" t="s">
        <v>21</v>
      </c>
      <c r="B1641" t="s">
        <v>15</v>
      </c>
      <c r="C1641" t="s">
        <v>4</v>
      </c>
      <c r="D1641" t="s">
        <v>17</v>
      </c>
      <c r="E1641" s="8">
        <v>37.240200000000002</v>
      </c>
      <c r="F1641" s="8">
        <v>92.934599999999989</v>
      </c>
      <c r="G1641" s="8">
        <v>352.35589999999991</v>
      </c>
      <c r="H1641" s="8">
        <v>400.82740000000007</v>
      </c>
      <c r="I1641" s="8">
        <v>41.192200000000021</v>
      </c>
      <c r="J1641" s="8">
        <v>91.187400000000011</v>
      </c>
      <c r="K1641" s="8">
        <v>175.18509999999995</v>
      </c>
      <c r="L1641" s="8">
        <v>215.47020000000003</v>
      </c>
      <c r="M1641" s="8">
        <v>407.32690000000019</v>
      </c>
      <c r="N1641" s="8">
        <v>190.44499999999999</v>
      </c>
      <c r="O1641" s="8">
        <v>8.5859999999999985</v>
      </c>
      <c r="P1641" s="8">
        <v>410.55930000000006</v>
      </c>
    </row>
    <row r="1642" spans="1:16">
      <c r="A1642" t="s">
        <v>21</v>
      </c>
      <c r="B1642" t="s">
        <v>15</v>
      </c>
      <c r="C1642" t="s">
        <v>5</v>
      </c>
      <c r="D1642" t="s">
        <v>17</v>
      </c>
      <c r="E1642" s="8">
        <v>35.95320000000001</v>
      </c>
      <c r="F1642" s="8">
        <v>98.428299999999979</v>
      </c>
      <c r="G1642" s="8">
        <v>350.4285000000001</v>
      </c>
      <c r="H1642" s="8">
        <v>400.61330000000009</v>
      </c>
      <c r="I1642" s="8">
        <v>42.015599999999999</v>
      </c>
      <c r="J1642" s="8">
        <v>84.328400000000016</v>
      </c>
      <c r="K1642" s="8">
        <v>182.12959999999993</v>
      </c>
      <c r="L1642" s="8">
        <v>245.66559999999998</v>
      </c>
      <c r="M1642" s="8">
        <v>384.50949999999983</v>
      </c>
      <c r="N1642" s="8">
        <v>189.3900999999999</v>
      </c>
      <c r="O1642" s="8">
        <v>8.2343000000000011</v>
      </c>
      <c r="P1642" s="8">
        <v>420.74739999999997</v>
      </c>
    </row>
    <row r="1643" spans="1:16">
      <c r="A1643" t="s">
        <v>21</v>
      </c>
      <c r="B1643" t="s">
        <v>15</v>
      </c>
      <c r="C1643" t="s">
        <v>6</v>
      </c>
      <c r="D1643" t="s">
        <v>17</v>
      </c>
      <c r="E1643" s="8">
        <v>36.941400000000016</v>
      </c>
      <c r="F1643" s="8">
        <v>101.16040000000002</v>
      </c>
      <c r="G1643" s="8">
        <v>357.77039999999988</v>
      </c>
      <c r="H1643" s="8">
        <v>431.56550000000004</v>
      </c>
      <c r="I1643" s="8">
        <v>42.338899999999974</v>
      </c>
      <c r="J1643" s="8">
        <v>82.776700000000019</v>
      </c>
      <c r="K1643" s="8">
        <v>176.5866</v>
      </c>
      <c r="L1643" s="8">
        <v>250.334</v>
      </c>
      <c r="M1643" s="8">
        <v>355.22440000000012</v>
      </c>
      <c r="N1643" s="8">
        <v>187.94529999999997</v>
      </c>
      <c r="O1643" s="8">
        <v>6.0318999999999985</v>
      </c>
      <c r="P1643" s="8">
        <v>435.0831</v>
      </c>
    </row>
    <row r="1644" spans="1:16">
      <c r="A1644" t="s">
        <v>21</v>
      </c>
      <c r="B1644" t="s">
        <v>16</v>
      </c>
      <c r="C1644" t="s">
        <v>2</v>
      </c>
      <c r="D1644" t="s">
        <v>17</v>
      </c>
      <c r="E1644" s="8">
        <v>37.544900000000027</v>
      </c>
      <c r="F1644" s="8">
        <v>101.00219999999995</v>
      </c>
      <c r="G1644" s="8">
        <v>370.36540000000002</v>
      </c>
      <c r="H1644" s="8">
        <v>453.19580000000002</v>
      </c>
      <c r="I1644" s="8">
        <v>30.176600000000001</v>
      </c>
      <c r="J1644" s="8">
        <v>82.042799999999971</v>
      </c>
      <c r="K1644" s="8">
        <v>188.16519999999994</v>
      </c>
      <c r="L1644" s="8">
        <v>220.88889999999995</v>
      </c>
      <c r="M1644" s="8">
        <v>338.58910000000003</v>
      </c>
      <c r="N1644" s="8">
        <v>170.0627999999999</v>
      </c>
      <c r="O1644" s="8">
        <v>5.5441999999999991</v>
      </c>
      <c r="P1644" s="8">
        <v>422.15819999999985</v>
      </c>
    </row>
    <row r="1645" spans="1:16">
      <c r="A1645" t="s">
        <v>21</v>
      </c>
      <c r="B1645" t="s">
        <v>16</v>
      </c>
      <c r="C1645" t="s">
        <v>4</v>
      </c>
      <c r="D1645" t="s">
        <v>17</v>
      </c>
      <c r="E1645" s="8">
        <v>41.352100000000007</v>
      </c>
      <c r="F1645" s="8">
        <v>94.4495</v>
      </c>
      <c r="G1645" s="8">
        <v>411.56970000000007</v>
      </c>
      <c r="H1645" s="8">
        <v>480.13290000000006</v>
      </c>
      <c r="I1645" s="8">
        <v>26.631699999999999</v>
      </c>
      <c r="J1645" s="8">
        <v>69.097299999999976</v>
      </c>
      <c r="K1645" s="8">
        <v>198.00219999999993</v>
      </c>
      <c r="L1645" s="8">
        <v>211.43569999999991</v>
      </c>
      <c r="M1645" s="8">
        <v>362.6622999999999</v>
      </c>
      <c r="N1645" s="8">
        <v>163.14719999999997</v>
      </c>
      <c r="O1645" s="8">
        <v>4.5818000000000003</v>
      </c>
      <c r="P1645" s="8">
        <v>427.66970000000003</v>
      </c>
    </row>
    <row r="1646" spans="1:16">
      <c r="A1646" t="s">
        <v>21</v>
      </c>
      <c r="B1646" t="s">
        <v>16</v>
      </c>
      <c r="C1646" t="s">
        <v>5</v>
      </c>
      <c r="D1646" t="s">
        <v>17</v>
      </c>
      <c r="E1646" s="8">
        <v>35.451000000000001</v>
      </c>
      <c r="F1646" s="8">
        <v>90.091899999999995</v>
      </c>
      <c r="G1646" s="8">
        <v>414.19920000000002</v>
      </c>
      <c r="H1646" s="8">
        <v>500.25870000000003</v>
      </c>
      <c r="I1646" s="8">
        <v>19.748900000000003</v>
      </c>
      <c r="J1646" s="8">
        <v>67.480199999999996</v>
      </c>
      <c r="K1646" s="8">
        <v>191.83250000000001</v>
      </c>
      <c r="L1646" s="8">
        <v>205.94739999999999</v>
      </c>
      <c r="M1646" s="8">
        <v>343.39060000000001</v>
      </c>
      <c r="N1646" s="8">
        <v>153.69089999999997</v>
      </c>
      <c r="O1646" s="8">
        <v>5.2929000000000004</v>
      </c>
      <c r="P1646" s="8">
        <v>440.7331999999999</v>
      </c>
    </row>
    <row r="1647" spans="1:16">
      <c r="A1647" t="s">
        <v>21</v>
      </c>
      <c r="B1647" t="s">
        <v>16</v>
      </c>
      <c r="C1647" t="s">
        <v>6</v>
      </c>
      <c r="D1647" t="s">
        <v>17</v>
      </c>
      <c r="E1647" s="8">
        <v>35.814299999999996</v>
      </c>
      <c r="F1647" s="8">
        <v>85.76039999999999</v>
      </c>
      <c r="G1647" s="8">
        <v>409.85720000000015</v>
      </c>
      <c r="H1647" s="8">
        <v>504.40040000000005</v>
      </c>
      <c r="I1647" s="8">
        <v>17.689600000000002</v>
      </c>
      <c r="J1647" s="8">
        <v>61.725400000000008</v>
      </c>
      <c r="K1647" s="8">
        <v>195.34199999999998</v>
      </c>
      <c r="L1647" s="8">
        <v>200.23220000000003</v>
      </c>
      <c r="M1647" s="8">
        <v>325.0748999999999</v>
      </c>
      <c r="N1647" s="8">
        <v>152.65799999999996</v>
      </c>
      <c r="O1647" s="8">
        <v>5.543499999999999</v>
      </c>
      <c r="P1647" s="8">
        <v>473.61970000000002</v>
      </c>
    </row>
    <row r="1648" spans="1:16">
      <c r="A1648" t="s">
        <v>22</v>
      </c>
      <c r="B1648" t="s">
        <v>1</v>
      </c>
      <c r="C1648" t="s">
        <v>2</v>
      </c>
      <c r="D1648" t="s">
        <v>3</v>
      </c>
      <c r="E1648" s="8">
        <v>42.044700000000006</v>
      </c>
      <c r="F1648" s="8">
        <v>88.603300000000033</v>
      </c>
      <c r="G1648" s="8">
        <v>395.1026</v>
      </c>
      <c r="H1648" s="8">
        <v>529.42549999999983</v>
      </c>
      <c r="I1648" s="8">
        <v>13.932500000000001</v>
      </c>
      <c r="J1648" s="8">
        <v>46.161200000000001</v>
      </c>
      <c r="K1648" s="8">
        <v>190.6491</v>
      </c>
      <c r="L1648" s="8">
        <v>206.79600000000002</v>
      </c>
      <c r="M1648" s="8">
        <v>309.72330000000005</v>
      </c>
      <c r="N1648" s="8">
        <v>146.0915</v>
      </c>
      <c r="O1648" s="8">
        <v>6.4634000000000018</v>
      </c>
      <c r="P1648" s="8">
        <v>489.11960000000016</v>
      </c>
    </row>
    <row r="1649" spans="1:16">
      <c r="A1649" t="s">
        <v>22</v>
      </c>
      <c r="B1649" t="s">
        <v>1</v>
      </c>
      <c r="C1649" t="s">
        <v>4</v>
      </c>
      <c r="D1649" t="s">
        <v>3</v>
      </c>
      <c r="E1649" s="8">
        <v>44.183300000000017</v>
      </c>
      <c r="F1649" s="8">
        <v>98.641400000000033</v>
      </c>
      <c r="G1649" s="8">
        <v>396.89720000000011</v>
      </c>
      <c r="H1649" s="8">
        <v>556.22209999999973</v>
      </c>
      <c r="I1649" s="8">
        <v>16.0596</v>
      </c>
      <c r="J1649" s="8">
        <v>39.846700000000013</v>
      </c>
      <c r="K1649" s="8">
        <v>187.46119999999999</v>
      </c>
      <c r="L1649" s="8">
        <v>192.22639999999996</v>
      </c>
      <c r="M1649" s="8">
        <v>301.15600000000006</v>
      </c>
      <c r="N1649" s="8">
        <v>146.66439999999992</v>
      </c>
      <c r="O1649" s="8">
        <v>5.7077999999999998</v>
      </c>
      <c r="P1649" s="8">
        <v>501.67999999999989</v>
      </c>
    </row>
    <row r="1650" spans="1:16">
      <c r="A1650" t="s">
        <v>22</v>
      </c>
      <c r="B1650" t="s">
        <v>1</v>
      </c>
      <c r="C1650" t="s">
        <v>5</v>
      </c>
      <c r="D1650" t="s">
        <v>3</v>
      </c>
      <c r="E1650" s="8">
        <v>43.777400000000007</v>
      </c>
      <c r="F1650" s="8">
        <v>131.74799999999999</v>
      </c>
      <c r="G1650" s="8">
        <v>376.14729999999997</v>
      </c>
      <c r="H1650" s="8">
        <v>568.79939999999999</v>
      </c>
      <c r="I1650" s="8">
        <v>18.396800000000002</v>
      </c>
      <c r="J1650" s="8">
        <v>65.800999999999988</v>
      </c>
      <c r="K1650" s="8">
        <v>182.19669999999996</v>
      </c>
      <c r="L1650" s="8">
        <v>182.15189999999993</v>
      </c>
      <c r="M1650" s="8">
        <v>311.52740000000006</v>
      </c>
      <c r="N1650" s="8">
        <v>143.2209</v>
      </c>
      <c r="O1650" s="8">
        <v>5.7897999999999987</v>
      </c>
      <c r="P1650" s="8">
        <v>527.85730000000001</v>
      </c>
    </row>
    <row r="1651" spans="1:16">
      <c r="A1651" t="s">
        <v>22</v>
      </c>
      <c r="B1651" t="s">
        <v>1</v>
      </c>
      <c r="C1651" t="s">
        <v>6</v>
      </c>
      <c r="D1651" t="s">
        <v>3</v>
      </c>
      <c r="E1651" s="8">
        <v>43.664400000000029</v>
      </c>
      <c r="F1651" s="8">
        <v>136.28050000000005</v>
      </c>
      <c r="G1651" s="8">
        <v>367.69500000000005</v>
      </c>
      <c r="H1651" s="8">
        <v>588.51699999999994</v>
      </c>
      <c r="I1651" s="8">
        <v>21.729900000000001</v>
      </c>
      <c r="J1651" s="8">
        <v>74.669099999999972</v>
      </c>
      <c r="K1651" s="8">
        <v>180.48730000000003</v>
      </c>
      <c r="L1651" s="8">
        <v>168.12819999999996</v>
      </c>
      <c r="M1651" s="8">
        <v>319.02189999999996</v>
      </c>
      <c r="N1651" s="8">
        <v>149.79179999999999</v>
      </c>
      <c r="O1651" s="8">
        <v>6.1557000000000013</v>
      </c>
      <c r="P1651" s="8">
        <v>524.57929999999999</v>
      </c>
    </row>
    <row r="1652" spans="1:16">
      <c r="A1652" t="s">
        <v>22</v>
      </c>
      <c r="B1652" t="s">
        <v>0</v>
      </c>
      <c r="C1652" t="s">
        <v>2</v>
      </c>
      <c r="D1652" t="s">
        <v>3</v>
      </c>
      <c r="E1652" s="8">
        <v>45.036300000000004</v>
      </c>
      <c r="F1652" s="8">
        <v>138.63480000000001</v>
      </c>
      <c r="G1652" s="8">
        <v>347.8495999999999</v>
      </c>
      <c r="H1652" s="8">
        <v>573.15409999999986</v>
      </c>
      <c r="I1652" s="8">
        <v>19.351600000000001</v>
      </c>
      <c r="J1652" s="8">
        <v>93.397999999999982</v>
      </c>
      <c r="K1652" s="8">
        <v>167.42179999999993</v>
      </c>
      <c r="L1652" s="8">
        <v>159.28639999999993</v>
      </c>
      <c r="M1652" s="8">
        <v>331.88939999999997</v>
      </c>
      <c r="N1652" s="8">
        <v>130.67630000000003</v>
      </c>
      <c r="O1652" s="8">
        <v>6.5620000000000003</v>
      </c>
      <c r="P1652" s="8">
        <v>503.43839999999994</v>
      </c>
    </row>
    <row r="1653" spans="1:16">
      <c r="A1653" t="s">
        <v>22</v>
      </c>
      <c r="B1653" t="s">
        <v>0</v>
      </c>
      <c r="C1653" t="s">
        <v>4</v>
      </c>
      <c r="D1653" t="s">
        <v>3</v>
      </c>
      <c r="E1653" s="8">
        <v>44.643700000000031</v>
      </c>
      <c r="F1653" s="8">
        <v>135.9751</v>
      </c>
      <c r="G1653" s="8">
        <v>339.68449999999984</v>
      </c>
      <c r="H1653" s="8">
        <v>561.35579999999993</v>
      </c>
      <c r="I1653" s="8">
        <v>20.225300000000008</v>
      </c>
      <c r="J1653" s="8">
        <v>98.010299999999987</v>
      </c>
      <c r="K1653" s="8">
        <v>164.51909999999998</v>
      </c>
      <c r="L1653" s="8">
        <v>205.26230000000001</v>
      </c>
      <c r="M1653" s="8">
        <v>342.45579999999995</v>
      </c>
      <c r="N1653" s="8">
        <v>120.64139999999998</v>
      </c>
      <c r="O1653" s="8">
        <v>6.8571999999999989</v>
      </c>
      <c r="P1653" s="8">
        <v>502.58760000000001</v>
      </c>
    </row>
    <row r="1654" spans="1:16">
      <c r="A1654" t="s">
        <v>22</v>
      </c>
      <c r="B1654" t="s">
        <v>0</v>
      </c>
      <c r="C1654" t="s">
        <v>5</v>
      </c>
      <c r="D1654" t="s">
        <v>3</v>
      </c>
      <c r="E1654" s="8">
        <v>47.590900000000033</v>
      </c>
      <c r="F1654" s="8">
        <v>137.03520000000003</v>
      </c>
      <c r="G1654" s="8">
        <v>344.97899999999987</v>
      </c>
      <c r="H1654" s="8">
        <v>567.75149999999974</v>
      </c>
      <c r="I1654" s="8">
        <v>27.026300000000006</v>
      </c>
      <c r="J1654" s="8">
        <v>35.840699999999984</v>
      </c>
      <c r="K1654" s="8">
        <v>162.47199999999995</v>
      </c>
      <c r="L1654" s="8">
        <v>217.81720000000001</v>
      </c>
      <c r="M1654" s="8">
        <v>311.26600000000008</v>
      </c>
      <c r="N1654" s="8">
        <v>103.8728</v>
      </c>
      <c r="O1654" s="8">
        <v>6.9545999999999983</v>
      </c>
      <c r="P1654" s="8">
        <v>504.84559999999965</v>
      </c>
    </row>
    <row r="1655" spans="1:16">
      <c r="A1655" t="s">
        <v>22</v>
      </c>
      <c r="B1655" t="s">
        <v>0</v>
      </c>
      <c r="C1655" t="s">
        <v>6</v>
      </c>
      <c r="D1655" t="s">
        <v>3</v>
      </c>
      <c r="E1655" s="8">
        <v>51.843300000000021</v>
      </c>
      <c r="F1655" s="8">
        <v>136.32599999999994</v>
      </c>
      <c r="G1655" s="8">
        <v>337.85169999999988</v>
      </c>
      <c r="H1655" s="8">
        <v>557.54179999999985</v>
      </c>
      <c r="I1655" s="8">
        <v>32.645400000000002</v>
      </c>
      <c r="J1655" s="8">
        <v>24.1249</v>
      </c>
      <c r="K1655" s="8">
        <v>157.40359999999998</v>
      </c>
      <c r="L1655" s="8">
        <v>193.35459999999995</v>
      </c>
      <c r="M1655" s="8">
        <v>321.93950000000001</v>
      </c>
      <c r="N1655" s="8">
        <v>96.044599999999988</v>
      </c>
      <c r="O1655" s="8">
        <v>6.8063999999999991</v>
      </c>
      <c r="P1655" s="8">
        <v>529.95610000000011</v>
      </c>
    </row>
    <row r="1656" spans="1:16">
      <c r="A1656" t="s">
        <v>22</v>
      </c>
      <c r="B1656" t="s">
        <v>7</v>
      </c>
      <c r="C1656" t="s">
        <v>2</v>
      </c>
      <c r="D1656" t="s">
        <v>3</v>
      </c>
      <c r="E1656" s="8">
        <v>49.902000000000008</v>
      </c>
      <c r="F1656" s="8">
        <v>134.1277</v>
      </c>
      <c r="G1656" s="8">
        <v>344.29500000000002</v>
      </c>
      <c r="H1656" s="8">
        <v>531.14480000000003</v>
      </c>
      <c r="I1656" s="8">
        <v>35.926599999999993</v>
      </c>
      <c r="J1656" s="8">
        <v>17.067299999999999</v>
      </c>
      <c r="K1656" s="8">
        <v>155.78909999999996</v>
      </c>
      <c r="L1656" s="8">
        <v>177.87279999999998</v>
      </c>
      <c r="M1656" s="8">
        <v>354.01189999999991</v>
      </c>
      <c r="N1656" s="8">
        <v>88.684199999999962</v>
      </c>
      <c r="O1656" s="8">
        <v>6.7437999999999994</v>
      </c>
      <c r="P1656" s="8">
        <v>541.75680000000023</v>
      </c>
    </row>
    <row r="1657" spans="1:16">
      <c r="A1657" t="s">
        <v>22</v>
      </c>
      <c r="B1657" t="s">
        <v>7</v>
      </c>
      <c r="C1657" t="s">
        <v>4</v>
      </c>
      <c r="D1657" t="s">
        <v>3</v>
      </c>
      <c r="E1657" s="8">
        <v>51.059900000000013</v>
      </c>
      <c r="F1657" s="8">
        <v>136.65859999999998</v>
      </c>
      <c r="G1657" s="8">
        <v>351.16769999999985</v>
      </c>
      <c r="H1657" s="8">
        <v>521.79980000000023</v>
      </c>
      <c r="I1657" s="8">
        <v>42.239199999999997</v>
      </c>
      <c r="J1657" s="8">
        <v>12.7775</v>
      </c>
      <c r="K1657" s="8">
        <v>142.65770000000001</v>
      </c>
      <c r="L1657" s="8">
        <v>179.33409999999998</v>
      </c>
      <c r="M1657" s="8">
        <v>370.88449999999989</v>
      </c>
      <c r="N1657" s="8">
        <v>71.809400000000039</v>
      </c>
      <c r="O1657" s="8">
        <v>6.665499999999998</v>
      </c>
      <c r="P1657" s="8">
        <v>555.548</v>
      </c>
    </row>
    <row r="1658" spans="1:16">
      <c r="A1658" t="s">
        <v>22</v>
      </c>
      <c r="B1658" t="s">
        <v>7</v>
      </c>
      <c r="C1658" t="s">
        <v>5</v>
      </c>
      <c r="D1658" t="s">
        <v>3</v>
      </c>
      <c r="E1658" s="8">
        <v>47.638600000000018</v>
      </c>
      <c r="F1658" s="8">
        <v>134.59799999999998</v>
      </c>
      <c r="G1658" s="8">
        <v>358.83519999999982</v>
      </c>
      <c r="H1658" s="8">
        <v>503.97509999999994</v>
      </c>
      <c r="I1658" s="8">
        <v>45.008700000000019</v>
      </c>
      <c r="J1658" s="8">
        <v>20.446100000000001</v>
      </c>
      <c r="K1658" s="8">
        <v>129.45959999999997</v>
      </c>
      <c r="L1658" s="8">
        <v>217.79079999999993</v>
      </c>
      <c r="M1658" s="8">
        <v>375.51730000000015</v>
      </c>
      <c r="N1658" s="8">
        <v>63.68330000000001</v>
      </c>
      <c r="O1658" s="8">
        <v>7.155599999999998</v>
      </c>
      <c r="P1658" s="8">
        <v>543.48709999999983</v>
      </c>
    </row>
    <row r="1659" spans="1:16">
      <c r="A1659" t="s">
        <v>22</v>
      </c>
      <c r="B1659" t="s">
        <v>7</v>
      </c>
      <c r="C1659" t="s">
        <v>6</v>
      </c>
      <c r="D1659" t="s">
        <v>3</v>
      </c>
      <c r="E1659" s="8">
        <v>47.999900000000018</v>
      </c>
      <c r="F1659" s="8">
        <v>133.05329999999995</v>
      </c>
      <c r="G1659" s="8">
        <v>361.34859999999992</v>
      </c>
      <c r="H1659" s="8">
        <v>482.4821</v>
      </c>
      <c r="I1659" s="8">
        <v>47.013300000000029</v>
      </c>
      <c r="J1659" s="8">
        <v>27.065500000000004</v>
      </c>
      <c r="K1659" s="8">
        <v>121.29620000000003</v>
      </c>
      <c r="L1659" s="8">
        <v>252.72659999999999</v>
      </c>
      <c r="M1659" s="8">
        <v>346.00479999999982</v>
      </c>
      <c r="N1659" s="8">
        <v>55.464299999999987</v>
      </c>
      <c r="O1659" s="8">
        <v>9.1286999999999985</v>
      </c>
      <c r="P1659" s="8">
        <v>541.86040000000003</v>
      </c>
    </row>
    <row r="1660" spans="1:16">
      <c r="A1660" t="s">
        <v>22</v>
      </c>
      <c r="B1660" t="s">
        <v>8</v>
      </c>
      <c r="C1660" t="s">
        <v>2</v>
      </c>
      <c r="D1660" t="s">
        <v>3</v>
      </c>
      <c r="E1660" s="8">
        <v>51.027099999999997</v>
      </c>
      <c r="F1660" s="8">
        <v>129.7944</v>
      </c>
      <c r="G1660" s="8">
        <v>343.71810000000005</v>
      </c>
      <c r="H1660" s="8">
        <v>470.58799999999997</v>
      </c>
      <c r="I1660" s="8">
        <v>49.98510000000001</v>
      </c>
      <c r="J1660" s="8">
        <v>39.861699999999999</v>
      </c>
      <c r="K1660" s="8">
        <v>115.74179999999997</v>
      </c>
      <c r="L1660" s="8">
        <v>271.31480000000005</v>
      </c>
      <c r="M1660" s="8">
        <v>369.46709999999985</v>
      </c>
      <c r="N1660" s="8">
        <v>47.022600000000018</v>
      </c>
      <c r="O1660" s="8">
        <v>9.5928999999999967</v>
      </c>
      <c r="P1660" s="8">
        <v>527.93400000000008</v>
      </c>
    </row>
    <row r="1661" spans="1:16">
      <c r="A1661" t="s">
        <v>22</v>
      </c>
      <c r="B1661" t="s">
        <v>8</v>
      </c>
      <c r="C1661" t="s">
        <v>4</v>
      </c>
      <c r="D1661" t="s">
        <v>3</v>
      </c>
      <c r="E1661" s="8">
        <v>53.175800000000024</v>
      </c>
      <c r="F1661" s="8">
        <v>127.88159999999993</v>
      </c>
      <c r="G1661" s="8">
        <v>358.0936999999999</v>
      </c>
      <c r="H1661" s="8">
        <v>470.11329999999981</v>
      </c>
      <c r="I1661" s="8">
        <v>45.328400000000009</v>
      </c>
      <c r="J1661" s="8">
        <v>36.698300000000003</v>
      </c>
      <c r="K1661" s="8">
        <v>112.66659999999996</v>
      </c>
      <c r="L1661" s="8">
        <v>300.97749999999985</v>
      </c>
      <c r="M1661" s="8">
        <v>368.29219999999998</v>
      </c>
      <c r="N1661" s="8">
        <v>42.828600000000023</v>
      </c>
      <c r="O1661" s="8">
        <v>9.8523999999999994</v>
      </c>
      <c r="P1661" s="8">
        <v>509.07610000000005</v>
      </c>
    </row>
    <row r="1662" spans="1:16">
      <c r="A1662" t="s">
        <v>22</v>
      </c>
      <c r="B1662" t="s">
        <v>8</v>
      </c>
      <c r="C1662" t="s">
        <v>5</v>
      </c>
      <c r="D1662" t="s">
        <v>3</v>
      </c>
      <c r="E1662" s="8">
        <v>52.786500000000025</v>
      </c>
      <c r="F1662" s="8">
        <v>129.5386</v>
      </c>
      <c r="G1662" s="8">
        <v>380.89320000000004</v>
      </c>
      <c r="H1662" s="8">
        <v>471.36049999999983</v>
      </c>
      <c r="I1662" s="8">
        <v>41.537400000000012</v>
      </c>
      <c r="J1662" s="8">
        <v>21.956700000000001</v>
      </c>
      <c r="K1662" s="8">
        <v>116.0137</v>
      </c>
      <c r="L1662" s="8">
        <v>310.15789999999993</v>
      </c>
      <c r="M1662" s="8">
        <v>367.09389999999991</v>
      </c>
      <c r="N1662" s="8">
        <v>37.334400000000009</v>
      </c>
      <c r="O1662" s="8">
        <v>11.493399999999999</v>
      </c>
      <c r="P1662" s="8">
        <v>495.9975</v>
      </c>
    </row>
    <row r="1663" spans="1:16">
      <c r="A1663" t="s">
        <v>22</v>
      </c>
      <c r="B1663" t="s">
        <v>8</v>
      </c>
      <c r="C1663" t="s">
        <v>6</v>
      </c>
      <c r="D1663" t="s">
        <v>3</v>
      </c>
      <c r="E1663" s="8">
        <v>49.926800000000021</v>
      </c>
      <c r="F1663" s="8">
        <v>130.55609999999999</v>
      </c>
      <c r="G1663" s="8">
        <v>369.53620000000001</v>
      </c>
      <c r="H1663" s="8">
        <v>486.51390000000004</v>
      </c>
      <c r="I1663" s="8">
        <v>44.10049999999999</v>
      </c>
      <c r="J1663" s="8">
        <v>15.786199999999997</v>
      </c>
      <c r="K1663" s="8">
        <v>113.19250000000002</v>
      </c>
      <c r="L1663" s="8">
        <v>303.67349999999993</v>
      </c>
      <c r="M1663" s="8">
        <v>351.72159999999997</v>
      </c>
      <c r="N1663" s="8">
        <v>32.718599999999995</v>
      </c>
      <c r="O1663" s="8">
        <v>15.197000000000001</v>
      </c>
      <c r="P1663" s="8">
        <v>554.66099999999983</v>
      </c>
    </row>
    <row r="1664" spans="1:16">
      <c r="A1664" t="s">
        <v>22</v>
      </c>
      <c r="B1664" t="s">
        <v>9</v>
      </c>
      <c r="C1664" t="s">
        <v>2</v>
      </c>
      <c r="D1664" t="s">
        <v>3</v>
      </c>
      <c r="E1664" s="8">
        <v>45.898900000000026</v>
      </c>
      <c r="F1664" s="8">
        <v>124.84030000000003</v>
      </c>
      <c r="G1664" s="8">
        <v>352.42279999999994</v>
      </c>
      <c r="H1664" s="8">
        <v>480.59309999999999</v>
      </c>
      <c r="I1664" s="8">
        <v>35.027600000000007</v>
      </c>
      <c r="J1664" s="8">
        <v>20.294800000000006</v>
      </c>
      <c r="K1664" s="8">
        <v>122.42739999999996</v>
      </c>
      <c r="L1664" s="8">
        <v>310.85919999999999</v>
      </c>
      <c r="M1664" s="8">
        <v>321.94200000000001</v>
      </c>
      <c r="N1664" s="8">
        <v>28.104600000000001</v>
      </c>
      <c r="O1664" s="8">
        <v>14.157399999999997</v>
      </c>
      <c r="P1664" s="8">
        <v>541.51529999999968</v>
      </c>
    </row>
    <row r="1665" spans="1:16">
      <c r="A1665" t="s">
        <v>22</v>
      </c>
      <c r="B1665" t="s">
        <v>9</v>
      </c>
      <c r="C1665" t="s">
        <v>4</v>
      </c>
      <c r="D1665" t="s">
        <v>3</v>
      </c>
      <c r="E1665" s="8">
        <v>42.952400000000026</v>
      </c>
      <c r="F1665" s="8">
        <v>120.57380000000002</v>
      </c>
      <c r="G1665" s="8">
        <v>342.66390000000007</v>
      </c>
      <c r="H1665" s="8">
        <v>447.86520000000019</v>
      </c>
      <c r="I1665" s="8">
        <v>29.247700000000002</v>
      </c>
      <c r="J1665" s="8">
        <v>13.086799999999995</v>
      </c>
      <c r="K1665" s="8">
        <v>133.69889999999995</v>
      </c>
      <c r="L1665" s="8">
        <v>336.89419999999996</v>
      </c>
      <c r="M1665" s="8">
        <v>322.15460000000002</v>
      </c>
      <c r="N1665" s="8">
        <v>23.880400000000009</v>
      </c>
      <c r="O1665" s="8">
        <v>13.620699999999998</v>
      </c>
      <c r="P1665" s="8">
        <v>537.72850000000005</v>
      </c>
    </row>
    <row r="1666" spans="1:16">
      <c r="A1666" t="s">
        <v>22</v>
      </c>
      <c r="B1666" t="s">
        <v>9</v>
      </c>
      <c r="C1666" t="s">
        <v>5</v>
      </c>
      <c r="D1666" t="s">
        <v>3</v>
      </c>
      <c r="E1666" s="8">
        <v>41.882500000000022</v>
      </c>
      <c r="F1666" s="8">
        <v>123.49890000000003</v>
      </c>
      <c r="G1666" s="8">
        <v>348.91700000000003</v>
      </c>
      <c r="H1666" s="8">
        <v>455.93649999999997</v>
      </c>
      <c r="I1666" s="8">
        <v>27.281400000000009</v>
      </c>
      <c r="J1666" s="8">
        <v>12.383799999999997</v>
      </c>
      <c r="K1666" s="8">
        <v>127.24050000000001</v>
      </c>
      <c r="L1666" s="8">
        <v>339.75249999999988</v>
      </c>
      <c r="M1666" s="8">
        <v>287.01730000000003</v>
      </c>
      <c r="N1666" s="8">
        <v>21.205200000000005</v>
      </c>
      <c r="O1666" s="8">
        <v>13.384999999999996</v>
      </c>
      <c r="P1666" s="8">
        <v>537.85790000000031</v>
      </c>
    </row>
    <row r="1667" spans="1:16">
      <c r="A1667" t="s">
        <v>22</v>
      </c>
      <c r="B1667" t="s">
        <v>9</v>
      </c>
      <c r="C1667" t="s">
        <v>6</v>
      </c>
      <c r="D1667" t="s">
        <v>3</v>
      </c>
      <c r="E1667" s="8">
        <v>42.426500000000019</v>
      </c>
      <c r="F1667" s="8">
        <v>132.99039999999997</v>
      </c>
      <c r="G1667" s="8">
        <v>357.49119999999994</v>
      </c>
      <c r="H1667" s="8">
        <v>471.51959999999991</v>
      </c>
      <c r="I1667" s="8">
        <v>21.089900000000004</v>
      </c>
      <c r="J1667" s="8">
        <v>12.764799999999997</v>
      </c>
      <c r="K1667" s="8">
        <v>115.60449999999999</v>
      </c>
      <c r="L1667" s="8">
        <v>340.66099999999994</v>
      </c>
      <c r="M1667" s="8">
        <v>289.48590000000007</v>
      </c>
      <c r="N1667" s="8">
        <v>18.829700000000003</v>
      </c>
      <c r="O1667" s="8">
        <v>14.477699999999999</v>
      </c>
      <c r="P1667" s="8">
        <v>550.29129999999986</v>
      </c>
    </row>
    <row r="1668" spans="1:16">
      <c r="A1668" t="s">
        <v>22</v>
      </c>
      <c r="B1668" t="s">
        <v>10</v>
      </c>
      <c r="C1668" t="s">
        <v>2</v>
      </c>
      <c r="D1668" t="s">
        <v>3</v>
      </c>
      <c r="E1668" s="8">
        <v>41.540600000000012</v>
      </c>
      <c r="F1668" s="8">
        <v>136.38220000000004</v>
      </c>
      <c r="G1668" s="8">
        <v>333.62289999999996</v>
      </c>
      <c r="H1668" s="8">
        <v>469.27109999999993</v>
      </c>
      <c r="I1668" s="8">
        <v>18.778700000000004</v>
      </c>
      <c r="J1668" s="8">
        <v>20.211299999999998</v>
      </c>
      <c r="K1668" s="8">
        <v>124.45959999999998</v>
      </c>
      <c r="L1668" s="8">
        <v>344.00269999999995</v>
      </c>
      <c r="M1668" s="8">
        <v>270.43080000000003</v>
      </c>
      <c r="N1668" s="8">
        <v>15.122899999999996</v>
      </c>
      <c r="O1668" s="8">
        <v>15.323499999999999</v>
      </c>
      <c r="P1668" s="8">
        <v>536.10290000000009</v>
      </c>
    </row>
    <row r="1669" spans="1:16">
      <c r="A1669" t="s">
        <v>22</v>
      </c>
      <c r="B1669" t="s">
        <v>10</v>
      </c>
      <c r="C1669" t="s">
        <v>4</v>
      </c>
      <c r="D1669" t="s">
        <v>3</v>
      </c>
      <c r="E1669" s="8">
        <v>40.962699999999998</v>
      </c>
      <c r="F1669" s="8">
        <v>141.28530000000003</v>
      </c>
      <c r="G1669" s="8">
        <v>300.90190000000013</v>
      </c>
      <c r="H1669" s="8">
        <v>458.43699999999984</v>
      </c>
      <c r="I1669" s="8">
        <v>19.983000000000008</v>
      </c>
      <c r="J1669" s="8">
        <v>20.873100000000001</v>
      </c>
      <c r="K1669" s="8">
        <v>135.09279999999998</v>
      </c>
      <c r="L1669" s="8">
        <v>362.1219000000001</v>
      </c>
      <c r="M1669" s="8">
        <v>242.56959999999995</v>
      </c>
      <c r="N1669" s="8">
        <v>13.501199999999999</v>
      </c>
      <c r="O1669" s="8">
        <v>18.749699999999997</v>
      </c>
      <c r="P1669" s="8">
        <v>544.88950000000011</v>
      </c>
    </row>
    <row r="1670" spans="1:16">
      <c r="A1670" t="s">
        <v>22</v>
      </c>
      <c r="B1670" t="s">
        <v>10</v>
      </c>
      <c r="C1670" t="s">
        <v>5</v>
      </c>
      <c r="D1670" t="s">
        <v>3</v>
      </c>
      <c r="E1670" s="8">
        <v>40.617000000000012</v>
      </c>
      <c r="F1670" s="8">
        <v>140.75560000000002</v>
      </c>
      <c r="G1670" s="8">
        <v>285.88370000000009</v>
      </c>
      <c r="H1670" s="8">
        <v>479.78160000000014</v>
      </c>
      <c r="I1670" s="8">
        <v>20.033500000000007</v>
      </c>
      <c r="J1670" s="8">
        <v>21.511099999999999</v>
      </c>
      <c r="K1670" s="8">
        <v>126.7123</v>
      </c>
      <c r="L1670" s="8">
        <v>362.96729999999991</v>
      </c>
      <c r="M1670" s="8">
        <v>229.50370000000001</v>
      </c>
      <c r="N1670" s="8">
        <v>14.007700000000009</v>
      </c>
      <c r="O1670" s="8">
        <v>20.560200000000002</v>
      </c>
      <c r="P1670" s="8">
        <v>550.66770000000008</v>
      </c>
    </row>
    <row r="1671" spans="1:16">
      <c r="A1671" t="s">
        <v>22</v>
      </c>
      <c r="B1671" t="s">
        <v>10</v>
      </c>
      <c r="C1671" t="s">
        <v>6</v>
      </c>
      <c r="D1671" t="s">
        <v>3</v>
      </c>
      <c r="E1671" s="8">
        <v>39.664700000000011</v>
      </c>
      <c r="F1671" s="8">
        <v>141.63169999999997</v>
      </c>
      <c r="G1671" s="8">
        <v>255.92859999999999</v>
      </c>
      <c r="H1671" s="8">
        <v>482.83599999999996</v>
      </c>
      <c r="I1671" s="8">
        <v>19.182600000000004</v>
      </c>
      <c r="J1671" s="8">
        <v>32.599399999999996</v>
      </c>
      <c r="K1671" s="8">
        <v>133.26759999999993</v>
      </c>
      <c r="L1671" s="8">
        <v>353.23239999999998</v>
      </c>
      <c r="M1671" s="8">
        <v>240.72889999999998</v>
      </c>
      <c r="N1671" s="8">
        <v>9.3837999999999937</v>
      </c>
      <c r="O1671" s="8">
        <v>22.848700000000004</v>
      </c>
      <c r="P1671" s="8">
        <v>574.69199999999989</v>
      </c>
    </row>
    <row r="1672" spans="1:16">
      <c r="A1672" t="s">
        <v>22</v>
      </c>
      <c r="B1672" t="s">
        <v>11</v>
      </c>
      <c r="C1672" t="s">
        <v>2</v>
      </c>
      <c r="D1672" t="s">
        <v>3</v>
      </c>
      <c r="E1672" s="8">
        <v>39.673999999999999</v>
      </c>
      <c r="F1672" s="8">
        <v>136.47449999999998</v>
      </c>
      <c r="G1672" s="8">
        <v>246.57619999999997</v>
      </c>
      <c r="H1672" s="8">
        <v>475.26869999999991</v>
      </c>
      <c r="I1672" s="8">
        <v>18.611899999999999</v>
      </c>
      <c r="J1672" s="8">
        <v>42.406000000000006</v>
      </c>
      <c r="K1672" s="8">
        <v>133.47519999999992</v>
      </c>
      <c r="L1672" s="8">
        <v>351.04549999999995</v>
      </c>
      <c r="M1672" s="8">
        <v>229.3897</v>
      </c>
      <c r="N1672" s="8">
        <v>10.447099999999995</v>
      </c>
      <c r="O1672" s="8">
        <v>24.664300000000001</v>
      </c>
      <c r="P1672" s="8">
        <v>570.26610000000016</v>
      </c>
    </row>
    <row r="1673" spans="1:16">
      <c r="A1673" t="s">
        <v>22</v>
      </c>
      <c r="B1673" t="s">
        <v>11</v>
      </c>
      <c r="C1673" t="s">
        <v>4</v>
      </c>
      <c r="D1673" t="s">
        <v>3</v>
      </c>
      <c r="E1673" s="8">
        <v>38.619000000000021</v>
      </c>
      <c r="F1673" s="8">
        <v>138.39700000000002</v>
      </c>
      <c r="G1673" s="8">
        <v>245.447</v>
      </c>
      <c r="H1673" s="8">
        <v>463.81459999999976</v>
      </c>
      <c r="I1673" s="8">
        <v>17.070999999999998</v>
      </c>
      <c r="J1673" s="8">
        <v>32.906499999999994</v>
      </c>
      <c r="K1673" s="8">
        <v>131.92440000000002</v>
      </c>
      <c r="L1673" s="8">
        <v>374.74639999999994</v>
      </c>
      <c r="M1673" s="8">
        <v>201.10189999999997</v>
      </c>
      <c r="N1673" s="8">
        <v>9.9732999999999947</v>
      </c>
      <c r="O1673" s="8">
        <v>25.573700000000013</v>
      </c>
      <c r="P1673" s="8">
        <v>550.79039999999998</v>
      </c>
    </row>
    <row r="1674" spans="1:16">
      <c r="A1674" t="s">
        <v>22</v>
      </c>
      <c r="B1674" t="s">
        <v>11</v>
      </c>
      <c r="C1674" t="s">
        <v>5</v>
      </c>
      <c r="D1674" t="s">
        <v>3</v>
      </c>
      <c r="E1674" s="8">
        <v>38.534000000000006</v>
      </c>
      <c r="F1674" s="8">
        <v>141.49940000000004</v>
      </c>
      <c r="G1674" s="8">
        <v>256.48320000000001</v>
      </c>
      <c r="H1674" s="8">
        <v>449.23329999999999</v>
      </c>
      <c r="I1674" s="8">
        <v>16.228899999999999</v>
      </c>
      <c r="J1674" s="8">
        <v>26.808299999999996</v>
      </c>
      <c r="K1674" s="8">
        <v>124.27369999999995</v>
      </c>
      <c r="L1674" s="8">
        <v>391.47590000000002</v>
      </c>
      <c r="M1674" s="8">
        <v>171.35660000000001</v>
      </c>
      <c r="N1674" s="8">
        <v>7.7755999999999963</v>
      </c>
      <c r="O1674" s="8">
        <v>24.54610000000001</v>
      </c>
      <c r="P1674" s="8">
        <v>551.1528000000003</v>
      </c>
    </row>
    <row r="1675" spans="1:16">
      <c r="A1675" t="s">
        <v>22</v>
      </c>
      <c r="B1675" t="s">
        <v>11</v>
      </c>
      <c r="C1675" t="s">
        <v>6</v>
      </c>
      <c r="D1675" t="s">
        <v>3</v>
      </c>
      <c r="E1675" s="8">
        <v>39.183500000000002</v>
      </c>
      <c r="F1675" s="8">
        <v>145.8049</v>
      </c>
      <c r="G1675" s="8">
        <v>279.22910000000007</v>
      </c>
      <c r="H1675" s="8">
        <v>467.88630000000018</v>
      </c>
      <c r="I1675" s="8">
        <v>15.962300000000003</v>
      </c>
      <c r="J1675" s="8">
        <v>24.996699999999993</v>
      </c>
      <c r="K1675" s="8">
        <v>116.9147</v>
      </c>
      <c r="L1675" s="8">
        <v>415.29569999999984</v>
      </c>
      <c r="M1675" s="8">
        <v>151.34929999999994</v>
      </c>
      <c r="N1675" s="8">
        <v>5.4995999999999983</v>
      </c>
      <c r="O1675" s="8">
        <v>25.446900000000003</v>
      </c>
      <c r="P1675" s="8">
        <v>558.9446999999999</v>
      </c>
    </row>
    <row r="1676" spans="1:16">
      <c r="A1676" t="s">
        <v>22</v>
      </c>
      <c r="B1676" t="s">
        <v>12</v>
      </c>
      <c r="C1676" t="s">
        <v>2</v>
      </c>
      <c r="D1676" t="s">
        <v>3</v>
      </c>
      <c r="E1676" s="8">
        <v>41.081400000000009</v>
      </c>
      <c r="F1676" s="8">
        <v>149.066</v>
      </c>
      <c r="G1676" s="8">
        <v>268.04770000000002</v>
      </c>
      <c r="H1676" s="8">
        <v>427.69380000000007</v>
      </c>
      <c r="I1676" s="8">
        <v>14.808799999999998</v>
      </c>
      <c r="J1676" s="8">
        <v>20.708299999999994</v>
      </c>
      <c r="K1676" s="8">
        <v>112.70339999999999</v>
      </c>
      <c r="L1676" s="8">
        <v>419.87770000000012</v>
      </c>
      <c r="M1676" s="8">
        <v>137.26589999999996</v>
      </c>
      <c r="N1676" s="8">
        <v>6.2298999999999953</v>
      </c>
      <c r="O1676" s="8">
        <v>24.291299999999996</v>
      </c>
      <c r="P1676" s="8">
        <v>561.2521999999999</v>
      </c>
    </row>
    <row r="1677" spans="1:16">
      <c r="A1677" t="s">
        <v>22</v>
      </c>
      <c r="B1677" t="s">
        <v>12</v>
      </c>
      <c r="C1677" t="s">
        <v>4</v>
      </c>
      <c r="D1677" t="s">
        <v>3</v>
      </c>
      <c r="E1677" s="8">
        <v>45.904600000000023</v>
      </c>
      <c r="F1677" s="8">
        <v>153.09659999999997</v>
      </c>
      <c r="G1677" s="8">
        <v>275.28520000000003</v>
      </c>
      <c r="H1677" s="8">
        <v>371.17650000000015</v>
      </c>
      <c r="I1677" s="8">
        <v>15.720299999999996</v>
      </c>
      <c r="J1677" s="8">
        <v>30.388699999999993</v>
      </c>
      <c r="K1677" s="8">
        <v>99.023399999999995</v>
      </c>
      <c r="L1677" s="8">
        <v>419.08890000000014</v>
      </c>
      <c r="M1677" s="8">
        <v>122.41130000000003</v>
      </c>
      <c r="N1677" s="8">
        <v>5.2393999999999998</v>
      </c>
      <c r="O1677" s="8">
        <v>25.414600000000004</v>
      </c>
      <c r="P1677" s="8">
        <v>523.87599999999998</v>
      </c>
    </row>
    <row r="1678" spans="1:16">
      <c r="A1678" t="s">
        <v>22</v>
      </c>
      <c r="B1678" t="s">
        <v>12</v>
      </c>
      <c r="C1678" t="s">
        <v>5</v>
      </c>
      <c r="D1678" t="s">
        <v>3</v>
      </c>
      <c r="E1678" s="8">
        <v>48.216300000000004</v>
      </c>
      <c r="F1678" s="8">
        <v>154.60309999999998</v>
      </c>
      <c r="G1678" s="8">
        <v>287.26069999999999</v>
      </c>
      <c r="H1678" s="8">
        <v>385.61090000000007</v>
      </c>
      <c r="I1678" s="8">
        <v>24.403000000000006</v>
      </c>
      <c r="J1678" s="8">
        <v>21.8172</v>
      </c>
      <c r="K1678" s="8">
        <v>82.009699999999981</v>
      </c>
      <c r="L1678" s="8">
        <v>415.37719999999996</v>
      </c>
      <c r="M1678" s="8">
        <v>120.31499999999996</v>
      </c>
      <c r="N1678" s="8">
        <v>4.4711000000000007</v>
      </c>
      <c r="O1678" s="8">
        <v>27.10629999999999</v>
      </c>
      <c r="P1678" s="8">
        <v>496.26319999999976</v>
      </c>
    </row>
    <row r="1679" spans="1:16">
      <c r="A1679" t="s">
        <v>22</v>
      </c>
      <c r="B1679" t="s">
        <v>12</v>
      </c>
      <c r="C1679" t="s">
        <v>6</v>
      </c>
      <c r="D1679" t="s">
        <v>3</v>
      </c>
      <c r="E1679" s="8">
        <v>52.595399999999998</v>
      </c>
      <c r="F1679" s="8">
        <v>151.38620000000003</v>
      </c>
      <c r="G1679" s="8">
        <v>264.73090000000013</v>
      </c>
      <c r="H1679" s="8">
        <v>400.38150000000024</v>
      </c>
      <c r="I1679" s="8">
        <v>28.1434</v>
      </c>
      <c r="J1679" s="8">
        <v>20.120100000000001</v>
      </c>
      <c r="K1679" s="8">
        <v>77.341400000000007</v>
      </c>
      <c r="L1679" s="8">
        <v>392.57280000000009</v>
      </c>
      <c r="M1679" s="8">
        <v>109.5224</v>
      </c>
      <c r="N1679" s="8">
        <v>5.2410999999999985</v>
      </c>
      <c r="O1679" s="8">
        <v>30.912300000000009</v>
      </c>
      <c r="P1679" s="8">
        <v>484.14630000000022</v>
      </c>
    </row>
    <row r="1680" spans="1:16">
      <c r="A1680" t="s">
        <v>22</v>
      </c>
      <c r="B1680" t="s">
        <v>13</v>
      </c>
      <c r="C1680" t="s">
        <v>2</v>
      </c>
      <c r="D1680" t="s">
        <v>3</v>
      </c>
      <c r="E1680" s="8">
        <v>53.467500000000001</v>
      </c>
      <c r="F1680" s="8">
        <v>149.03740000000002</v>
      </c>
      <c r="G1680" s="8">
        <v>228.80120000000002</v>
      </c>
      <c r="H1680" s="8">
        <v>386.27450000000005</v>
      </c>
      <c r="I1680" s="8">
        <v>27.706800000000001</v>
      </c>
      <c r="J1680" s="8">
        <v>16.0776</v>
      </c>
      <c r="K1680" s="8">
        <v>69.566500000000005</v>
      </c>
      <c r="L1680" s="8">
        <v>395.50169999999991</v>
      </c>
      <c r="M1680" s="8">
        <v>101.31470000000004</v>
      </c>
      <c r="N1680" s="8">
        <v>7.3855999999999966</v>
      </c>
      <c r="O1680" s="8">
        <v>33.118800000000007</v>
      </c>
      <c r="P1680" s="8">
        <v>475.34789999999992</v>
      </c>
    </row>
    <row r="1681" spans="1:16">
      <c r="A1681" t="s">
        <v>22</v>
      </c>
      <c r="B1681" t="s">
        <v>13</v>
      </c>
      <c r="C1681" t="s">
        <v>4</v>
      </c>
      <c r="D1681" t="s">
        <v>3</v>
      </c>
      <c r="E1681" s="8">
        <v>55.919200000000018</v>
      </c>
      <c r="F1681" s="8">
        <v>149.11780000000002</v>
      </c>
      <c r="G1681" s="8">
        <v>230.47490000000002</v>
      </c>
      <c r="H1681" s="8">
        <v>397.16419999999994</v>
      </c>
      <c r="I1681" s="8">
        <v>29.496699999999997</v>
      </c>
      <c r="J1681" s="8">
        <v>11.852800000000002</v>
      </c>
      <c r="K1681" s="8">
        <v>56.334700000000012</v>
      </c>
      <c r="L1681" s="8">
        <v>417.18660000000011</v>
      </c>
      <c r="M1681" s="8">
        <v>106.04180000000002</v>
      </c>
      <c r="N1681" s="8">
        <v>6.2441999999999984</v>
      </c>
      <c r="O1681" s="8">
        <v>35.202900000000014</v>
      </c>
      <c r="P1681" s="8">
        <v>457.86760000000015</v>
      </c>
    </row>
    <row r="1682" spans="1:16">
      <c r="A1682" t="s">
        <v>22</v>
      </c>
      <c r="B1682" t="s">
        <v>13</v>
      </c>
      <c r="C1682" t="s">
        <v>5</v>
      </c>
      <c r="D1682" t="s">
        <v>3</v>
      </c>
      <c r="E1682" s="8">
        <v>58.589199999999998</v>
      </c>
      <c r="F1682" s="8">
        <v>148.0155</v>
      </c>
      <c r="G1682" s="8">
        <v>226.40760000000003</v>
      </c>
      <c r="H1682" s="8">
        <v>386.77550000000002</v>
      </c>
      <c r="I1682" s="8">
        <v>32.986300000000007</v>
      </c>
      <c r="J1682" s="8">
        <v>9.120000000000001</v>
      </c>
      <c r="K1682" s="8">
        <v>42.008800000000008</v>
      </c>
      <c r="L1682" s="8">
        <v>426.62450000000013</v>
      </c>
      <c r="M1682" s="8">
        <v>86.172799999999995</v>
      </c>
      <c r="N1682" s="8">
        <v>6.076299999999998</v>
      </c>
      <c r="O1682" s="8">
        <v>37.327600000000004</v>
      </c>
      <c r="P1682" s="8">
        <v>449.89459999999991</v>
      </c>
    </row>
    <row r="1683" spans="1:16">
      <c r="A1683" t="s">
        <v>22</v>
      </c>
      <c r="B1683" t="s">
        <v>13</v>
      </c>
      <c r="C1683" t="s">
        <v>6</v>
      </c>
      <c r="D1683" t="s">
        <v>3</v>
      </c>
      <c r="E1683" s="8">
        <v>54.088799999999992</v>
      </c>
      <c r="F1683" s="8">
        <v>144.61929999999998</v>
      </c>
      <c r="G1683" s="8">
        <v>222.08300000000003</v>
      </c>
      <c r="H1683" s="8">
        <v>403.83589999999992</v>
      </c>
      <c r="I1683" s="8">
        <v>31.415300000000009</v>
      </c>
      <c r="J1683" s="8">
        <v>5.1654000000000009</v>
      </c>
      <c r="K1683" s="8">
        <v>29.738200000000006</v>
      </c>
      <c r="L1683" s="8">
        <v>406.90319999999991</v>
      </c>
      <c r="M1683" s="8">
        <v>79.073700000000002</v>
      </c>
      <c r="N1683" s="8">
        <v>7.6227999999999954</v>
      </c>
      <c r="O1683" s="8">
        <v>35.209500000000006</v>
      </c>
      <c r="P1683" s="8">
        <v>428.5684</v>
      </c>
    </row>
    <row r="1684" spans="1:16">
      <c r="A1684" t="s">
        <v>22</v>
      </c>
      <c r="B1684" t="s">
        <v>14</v>
      </c>
      <c r="C1684" t="s">
        <v>2</v>
      </c>
      <c r="D1684" t="s">
        <v>3</v>
      </c>
      <c r="E1684" s="8">
        <v>60.307500000000012</v>
      </c>
      <c r="F1684" s="8">
        <v>138.26250000000005</v>
      </c>
      <c r="G1684" s="8">
        <v>197.23169999999993</v>
      </c>
      <c r="H1684" s="8">
        <v>411.30210000000005</v>
      </c>
      <c r="I1684" s="8">
        <v>28.2163</v>
      </c>
      <c r="J1684" s="8">
        <v>4.1136999999999997</v>
      </c>
      <c r="K1684" s="8">
        <v>28.942799999999988</v>
      </c>
      <c r="L1684" s="8">
        <v>391.98430000000008</v>
      </c>
      <c r="M1684" s="8">
        <v>91.755400000000009</v>
      </c>
      <c r="N1684" s="8">
        <v>9.0862999999999978</v>
      </c>
      <c r="O1684" s="8">
        <v>35.396100000000018</v>
      </c>
      <c r="P1684" s="8">
        <v>434.93730000000005</v>
      </c>
    </row>
    <row r="1685" spans="1:16">
      <c r="A1685" t="s">
        <v>22</v>
      </c>
      <c r="B1685" t="s">
        <v>14</v>
      </c>
      <c r="C1685" t="s">
        <v>4</v>
      </c>
      <c r="D1685" t="s">
        <v>3</v>
      </c>
      <c r="E1685" s="8">
        <v>61.724299999999999</v>
      </c>
      <c r="F1685" s="8">
        <v>131.84970000000001</v>
      </c>
      <c r="G1685" s="8">
        <v>170.65060000000003</v>
      </c>
      <c r="H1685" s="8">
        <v>420.61930000000012</v>
      </c>
      <c r="I1685" s="8">
        <v>25.5031</v>
      </c>
      <c r="J1685" s="8">
        <v>5.8166999999999991</v>
      </c>
      <c r="K1685" s="8">
        <v>33.766000000000005</v>
      </c>
      <c r="L1685" s="8">
        <v>342.54359999999997</v>
      </c>
      <c r="M1685" s="8">
        <v>80.438000000000002</v>
      </c>
      <c r="N1685" s="8">
        <v>9.4551999999999961</v>
      </c>
      <c r="O1685" s="8">
        <v>34.633600000000001</v>
      </c>
      <c r="P1685" s="8">
        <v>426.75079999999974</v>
      </c>
    </row>
    <row r="1686" spans="1:16">
      <c r="A1686" t="s">
        <v>22</v>
      </c>
      <c r="B1686" t="s">
        <v>14</v>
      </c>
      <c r="C1686" t="s">
        <v>5</v>
      </c>
      <c r="D1686" t="s">
        <v>3</v>
      </c>
      <c r="E1686" s="8">
        <v>62.827799999999996</v>
      </c>
      <c r="F1686" s="8">
        <v>113.30640000000002</v>
      </c>
      <c r="G1686" s="8">
        <v>161.16309999999999</v>
      </c>
      <c r="H1686" s="8">
        <v>467.12160000000006</v>
      </c>
      <c r="I1686" s="8">
        <v>26.514600000000005</v>
      </c>
      <c r="J1686" s="8">
        <v>4.7304000000000004</v>
      </c>
      <c r="K1686" s="8">
        <v>40.849400000000003</v>
      </c>
      <c r="L1686" s="8">
        <v>341.32079999999985</v>
      </c>
      <c r="M1686" s="8">
        <v>66.319500000000005</v>
      </c>
      <c r="N1686" s="8">
        <v>9.7800999999999956</v>
      </c>
      <c r="O1686" s="8">
        <v>36.286000000000008</v>
      </c>
      <c r="P1686" s="8">
        <v>413.56329999999991</v>
      </c>
    </row>
    <row r="1687" spans="1:16">
      <c r="A1687" t="s">
        <v>22</v>
      </c>
      <c r="B1687" t="s">
        <v>14</v>
      </c>
      <c r="C1687" t="s">
        <v>6</v>
      </c>
      <c r="D1687" t="s">
        <v>3</v>
      </c>
      <c r="E1687" s="8">
        <v>62.520499999999998</v>
      </c>
      <c r="F1687" s="8">
        <v>108.16219999999996</v>
      </c>
      <c r="G1687" s="8">
        <v>169.34630000000007</v>
      </c>
      <c r="H1687" s="8">
        <v>459.39209999999997</v>
      </c>
      <c r="I1687" s="8">
        <v>26.1767</v>
      </c>
      <c r="J1687" s="8">
        <v>5.9392999999999985</v>
      </c>
      <c r="K1687" s="8">
        <v>36.120200000000011</v>
      </c>
      <c r="L1687" s="8">
        <v>357.90440000000001</v>
      </c>
      <c r="M1687" s="8">
        <v>56.50340000000002</v>
      </c>
      <c r="N1687" s="8">
        <v>9.9640999999999931</v>
      </c>
      <c r="O1687" s="8">
        <v>36.876600000000003</v>
      </c>
      <c r="P1687" s="8">
        <v>392.08920000000001</v>
      </c>
    </row>
    <row r="1688" spans="1:16">
      <c r="A1688" t="s">
        <v>22</v>
      </c>
      <c r="B1688" t="s">
        <v>15</v>
      </c>
      <c r="C1688" t="s">
        <v>2</v>
      </c>
      <c r="D1688" t="s">
        <v>3</v>
      </c>
      <c r="E1688" s="8">
        <v>65.927000000000007</v>
      </c>
      <c r="F1688" s="8">
        <v>95.676599999999993</v>
      </c>
      <c r="G1688" s="8">
        <v>173.60080000000002</v>
      </c>
      <c r="H1688" s="8">
        <v>474.93869999999993</v>
      </c>
      <c r="I1688" s="8">
        <v>22.847999999999992</v>
      </c>
      <c r="J1688" s="8">
        <v>4.2760999999999996</v>
      </c>
      <c r="K1688" s="8">
        <v>40.46179999999999</v>
      </c>
      <c r="L1688" s="8">
        <v>353.79380000000009</v>
      </c>
      <c r="M1688" s="8">
        <v>51.549599999999998</v>
      </c>
      <c r="N1688" s="8">
        <v>8.9325999999999954</v>
      </c>
      <c r="O1688" s="8">
        <v>39.224600000000031</v>
      </c>
      <c r="P1688" s="8">
        <v>377.30279999999999</v>
      </c>
    </row>
    <row r="1689" spans="1:16">
      <c r="A1689" t="s">
        <v>22</v>
      </c>
      <c r="B1689" t="s">
        <v>15</v>
      </c>
      <c r="C1689" t="s">
        <v>4</v>
      </c>
      <c r="D1689" t="s">
        <v>3</v>
      </c>
      <c r="E1689" s="8">
        <v>67.23429999999999</v>
      </c>
      <c r="F1689" s="8">
        <v>85.762199999999979</v>
      </c>
      <c r="G1689" s="8">
        <v>170.39560000000003</v>
      </c>
      <c r="H1689" s="8">
        <v>490.74209999999988</v>
      </c>
      <c r="I1689" s="8">
        <v>25.683800000000009</v>
      </c>
      <c r="J1689" s="8">
        <v>3.7229000000000001</v>
      </c>
      <c r="K1689" s="8">
        <v>47.898300000000027</v>
      </c>
      <c r="L1689" s="8">
        <v>388.27939999999984</v>
      </c>
      <c r="M1689" s="8">
        <v>45.487300000000005</v>
      </c>
      <c r="N1689" s="8">
        <v>7.8572999999999968</v>
      </c>
      <c r="O1689" s="8">
        <v>42.6038</v>
      </c>
      <c r="P1689" s="8">
        <v>358.74419999999998</v>
      </c>
    </row>
    <row r="1690" spans="1:16">
      <c r="A1690" t="s">
        <v>22</v>
      </c>
      <c r="B1690" t="s">
        <v>15</v>
      </c>
      <c r="C1690" t="s">
        <v>5</v>
      </c>
      <c r="D1690" t="s">
        <v>3</v>
      </c>
      <c r="E1690" s="8">
        <v>71.745899999999992</v>
      </c>
      <c r="F1690" s="8">
        <v>77.324099999999959</v>
      </c>
      <c r="G1690" s="8">
        <v>195.52489999999992</v>
      </c>
      <c r="H1690" s="8">
        <v>497.62900000000008</v>
      </c>
      <c r="I1690" s="8">
        <v>20.887999999999995</v>
      </c>
      <c r="J1690" s="8">
        <v>3.3315000000000001</v>
      </c>
      <c r="K1690" s="8">
        <v>58.785300000000014</v>
      </c>
      <c r="L1690" s="8">
        <v>367.45359999999988</v>
      </c>
      <c r="M1690" s="8">
        <v>40.601999999999997</v>
      </c>
      <c r="N1690" s="8">
        <v>7.6985999999999981</v>
      </c>
      <c r="O1690" s="8">
        <v>47.148300000000006</v>
      </c>
      <c r="P1690" s="8">
        <v>356.23450000000003</v>
      </c>
    </row>
    <row r="1691" spans="1:16">
      <c r="A1691" t="s">
        <v>22</v>
      </c>
      <c r="B1691" t="s">
        <v>15</v>
      </c>
      <c r="C1691" t="s">
        <v>6</v>
      </c>
      <c r="D1691" t="s">
        <v>3</v>
      </c>
      <c r="E1691" s="8">
        <v>72.144700000000014</v>
      </c>
      <c r="F1691" s="8">
        <v>69.739999999999966</v>
      </c>
      <c r="G1691" s="8">
        <v>213.74900000000002</v>
      </c>
      <c r="H1691" s="8">
        <v>507.85880000000003</v>
      </c>
      <c r="I1691" s="8">
        <v>16.414899999999999</v>
      </c>
      <c r="J1691" s="8">
        <v>2.6616</v>
      </c>
      <c r="K1691" s="8">
        <v>70.334600000000023</v>
      </c>
      <c r="L1691" s="8">
        <v>267.92530000000005</v>
      </c>
      <c r="M1691" s="8">
        <v>44.968700000000005</v>
      </c>
      <c r="N1691" s="8">
        <v>8.3386999999999993</v>
      </c>
      <c r="O1691" s="8">
        <v>48.5959</v>
      </c>
      <c r="P1691" s="8">
        <v>340.0829</v>
      </c>
    </row>
    <row r="1692" spans="1:16">
      <c r="A1692" t="s">
        <v>22</v>
      </c>
      <c r="B1692" t="s">
        <v>16</v>
      </c>
      <c r="C1692" t="s">
        <v>2</v>
      </c>
      <c r="D1692" t="s">
        <v>3</v>
      </c>
      <c r="E1692" s="8">
        <v>70.677300000000017</v>
      </c>
      <c r="F1692" s="8">
        <v>64.407399999999996</v>
      </c>
      <c r="G1692" s="8">
        <v>220.58530000000002</v>
      </c>
      <c r="H1692" s="8">
        <v>511.61889999999994</v>
      </c>
      <c r="I1692" s="8">
        <v>15.040599999999998</v>
      </c>
      <c r="J1692" s="8">
        <v>2.0026999999999999</v>
      </c>
      <c r="K1692" s="8">
        <v>74.736599999999996</v>
      </c>
      <c r="L1692" s="8">
        <v>210.00650000000005</v>
      </c>
      <c r="M1692" s="8">
        <v>46.501200000000004</v>
      </c>
      <c r="N1692" s="8">
        <v>10.070999999999994</v>
      </c>
      <c r="O1692" s="8">
        <v>51.37690000000002</v>
      </c>
      <c r="P1692" s="8">
        <v>351.06240000000008</v>
      </c>
    </row>
    <row r="1693" spans="1:16">
      <c r="A1693" t="s">
        <v>22</v>
      </c>
      <c r="B1693" t="s">
        <v>16</v>
      </c>
      <c r="C1693" t="s">
        <v>4</v>
      </c>
      <c r="D1693" t="s">
        <v>3</v>
      </c>
      <c r="E1693" s="8">
        <v>71.448500000000024</v>
      </c>
      <c r="F1693" s="8">
        <v>60.538900000000012</v>
      </c>
      <c r="G1693" s="8">
        <v>184.84590000000003</v>
      </c>
      <c r="H1693" s="8">
        <v>510.11770000000001</v>
      </c>
      <c r="I1693" s="8">
        <v>15.208299999999999</v>
      </c>
      <c r="J1693" s="8">
        <v>1.7754999999999999</v>
      </c>
      <c r="K1693" s="8">
        <v>89.052199999999971</v>
      </c>
      <c r="L1693" s="8">
        <v>185.44809999999995</v>
      </c>
      <c r="M1693" s="8">
        <v>46.729400000000005</v>
      </c>
      <c r="N1693" s="8">
        <v>12.607499999999996</v>
      </c>
      <c r="O1693" s="8">
        <v>55.690200000000019</v>
      </c>
      <c r="P1693" s="8">
        <v>355.20800000000003</v>
      </c>
    </row>
    <row r="1694" spans="1:16">
      <c r="A1694" t="s">
        <v>22</v>
      </c>
      <c r="B1694" t="s">
        <v>16</v>
      </c>
      <c r="C1694" t="s">
        <v>5</v>
      </c>
      <c r="D1694" t="s">
        <v>3</v>
      </c>
      <c r="E1694" s="8">
        <v>73.691900000000032</v>
      </c>
      <c r="F1694" s="8">
        <v>57.183900000000023</v>
      </c>
      <c r="G1694" s="8">
        <v>169.18129999999996</v>
      </c>
      <c r="H1694" s="8">
        <v>536.85450000000003</v>
      </c>
      <c r="I1694" s="8">
        <v>14.457199999999998</v>
      </c>
      <c r="J1694" s="8">
        <v>1.6336000000000002</v>
      </c>
      <c r="K1694" s="8">
        <v>98.739299999999986</v>
      </c>
      <c r="L1694" s="8">
        <v>195.04419999999993</v>
      </c>
      <c r="M1694" s="8">
        <v>42.363900000000015</v>
      </c>
      <c r="N1694" s="8">
        <v>12.748099999999992</v>
      </c>
      <c r="O1694" s="8">
        <v>64.913000000000011</v>
      </c>
      <c r="P1694" s="8">
        <v>339.56240000000008</v>
      </c>
    </row>
    <row r="1695" spans="1:16">
      <c r="A1695" t="s">
        <v>22</v>
      </c>
      <c r="B1695" t="s">
        <v>16</v>
      </c>
      <c r="C1695" t="s">
        <v>6</v>
      </c>
      <c r="D1695" t="s">
        <v>3</v>
      </c>
      <c r="E1695" s="8">
        <v>73.448499999999996</v>
      </c>
      <c r="F1695" s="8">
        <v>55.583400000000005</v>
      </c>
      <c r="G1695" s="8">
        <v>178.20540000000003</v>
      </c>
      <c r="H1695" s="8">
        <v>534.64919999999995</v>
      </c>
      <c r="I1695" s="8">
        <v>11.711099999999997</v>
      </c>
      <c r="J1695" s="8">
        <v>1.5825</v>
      </c>
      <c r="K1695" s="8">
        <v>102.49440000000003</v>
      </c>
      <c r="L1695" s="8">
        <v>216.13140000000001</v>
      </c>
      <c r="M1695" s="8">
        <v>41.820399999999999</v>
      </c>
      <c r="N1695" s="8">
        <v>15.1099</v>
      </c>
      <c r="O1695" s="8">
        <v>66.713899999999995</v>
      </c>
      <c r="P1695" s="8">
        <v>350.2829000000001</v>
      </c>
    </row>
    <row r="1696" spans="1:16">
      <c r="A1696" t="s">
        <v>22</v>
      </c>
      <c r="B1696" t="s">
        <v>1</v>
      </c>
      <c r="C1696" t="s">
        <v>2</v>
      </c>
      <c r="D1696" t="s">
        <v>17</v>
      </c>
      <c r="E1696" s="8">
        <v>77.02800000000002</v>
      </c>
      <c r="F1696" s="8">
        <v>54.995300000000015</v>
      </c>
      <c r="G1696" s="8">
        <v>176.01980000000006</v>
      </c>
      <c r="H1696" s="8">
        <v>541.22709999999984</v>
      </c>
      <c r="I1696" s="8">
        <v>9.3022999999999989</v>
      </c>
      <c r="J1696" s="8">
        <v>2.1297999999999999</v>
      </c>
      <c r="K1696" s="8">
        <v>113.90019999999996</v>
      </c>
      <c r="L1696" s="8">
        <v>239.21880000000002</v>
      </c>
      <c r="M1696" s="8">
        <v>44.151800000000009</v>
      </c>
      <c r="N1696" s="8">
        <v>14.748799999999996</v>
      </c>
      <c r="O1696" s="8">
        <v>67.389399999999981</v>
      </c>
      <c r="P1696" s="8">
        <v>376.37560000000002</v>
      </c>
    </row>
    <row r="1697" spans="1:16">
      <c r="A1697" t="s">
        <v>22</v>
      </c>
      <c r="B1697" t="s">
        <v>1</v>
      </c>
      <c r="C1697" t="s">
        <v>4</v>
      </c>
      <c r="D1697" t="s">
        <v>17</v>
      </c>
      <c r="E1697" s="8">
        <v>69.277900000000031</v>
      </c>
      <c r="F1697" s="8">
        <v>56.923000000000016</v>
      </c>
      <c r="G1697" s="8">
        <v>164.83970000000002</v>
      </c>
      <c r="H1697" s="8">
        <v>545.17139999999995</v>
      </c>
      <c r="I1697" s="8">
        <v>7.8818000000000019</v>
      </c>
      <c r="J1697" s="8">
        <v>2.9484000000000004</v>
      </c>
      <c r="K1697" s="8">
        <v>126.37170000000002</v>
      </c>
      <c r="L1697" s="8">
        <v>259.57209999999998</v>
      </c>
      <c r="M1697" s="8">
        <v>42.712900000000012</v>
      </c>
      <c r="N1697" s="8">
        <v>18.516800000000011</v>
      </c>
      <c r="O1697" s="8">
        <v>12.157399999999999</v>
      </c>
      <c r="P1697" s="8">
        <v>397.47820000000013</v>
      </c>
    </row>
    <row r="1698" spans="1:16">
      <c r="A1698" t="s">
        <v>22</v>
      </c>
      <c r="B1698" t="s">
        <v>1</v>
      </c>
      <c r="C1698" t="s">
        <v>5</v>
      </c>
      <c r="D1698" t="s">
        <v>17</v>
      </c>
      <c r="E1698" s="8">
        <v>69.598400000000026</v>
      </c>
      <c r="F1698" s="8">
        <v>57.266000000000005</v>
      </c>
      <c r="G1698" s="8">
        <v>158.73599999999996</v>
      </c>
      <c r="H1698" s="8">
        <v>564.33429999999976</v>
      </c>
      <c r="I1698" s="8">
        <v>6.1391</v>
      </c>
      <c r="J1698" s="8">
        <v>2.8204000000000002</v>
      </c>
      <c r="K1698" s="8">
        <v>116.60250000000001</v>
      </c>
      <c r="L1698" s="8">
        <v>272.09790000000004</v>
      </c>
      <c r="M1698" s="8">
        <v>46.1813</v>
      </c>
      <c r="N1698" s="8">
        <v>20.150200000000012</v>
      </c>
      <c r="O1698" s="8">
        <v>68.10269999999997</v>
      </c>
      <c r="P1698" s="8">
        <v>417.29309999999964</v>
      </c>
    </row>
    <row r="1699" spans="1:16">
      <c r="A1699" t="s">
        <v>22</v>
      </c>
      <c r="B1699" t="s">
        <v>1</v>
      </c>
      <c r="C1699" t="s">
        <v>6</v>
      </c>
      <c r="D1699" t="s">
        <v>17</v>
      </c>
      <c r="E1699" s="8">
        <v>78.684700000000021</v>
      </c>
      <c r="F1699" s="8">
        <v>57.457699999999996</v>
      </c>
      <c r="G1699" s="8">
        <v>157.49489999999994</v>
      </c>
      <c r="H1699" s="8">
        <v>559.99270000000013</v>
      </c>
      <c r="I1699" s="8">
        <v>4.6723999999999997</v>
      </c>
      <c r="J1699" s="8">
        <v>2.7260999999999993</v>
      </c>
      <c r="K1699" s="8">
        <v>118.66119999999998</v>
      </c>
      <c r="L1699" s="8">
        <v>271.01569999999998</v>
      </c>
      <c r="M1699" s="8">
        <v>52.915100000000017</v>
      </c>
      <c r="N1699" s="8">
        <v>21.342100000000016</v>
      </c>
      <c r="O1699" s="8">
        <v>63.077700000000029</v>
      </c>
      <c r="P1699" s="8">
        <v>433.87860000000006</v>
      </c>
    </row>
    <row r="1700" spans="1:16">
      <c r="A1700" t="s">
        <v>22</v>
      </c>
      <c r="B1700" t="s">
        <v>0</v>
      </c>
      <c r="C1700" t="s">
        <v>2</v>
      </c>
      <c r="D1700" t="s">
        <v>17</v>
      </c>
      <c r="E1700" s="8">
        <v>101.6138</v>
      </c>
      <c r="F1700" s="8">
        <v>58.251899999999992</v>
      </c>
      <c r="G1700" s="8">
        <v>156.34689999999998</v>
      </c>
      <c r="H1700" s="8">
        <v>570.09519999999998</v>
      </c>
      <c r="I1700" s="8">
        <v>4.2371999999999996</v>
      </c>
      <c r="J1700" s="8">
        <v>2.9803999999999999</v>
      </c>
      <c r="K1700" s="8">
        <v>122.50759999999998</v>
      </c>
      <c r="L1700" s="8">
        <v>253.37359999999995</v>
      </c>
      <c r="M1700" s="8">
        <v>59.907400000000038</v>
      </c>
      <c r="N1700" s="8">
        <v>23.742100000000001</v>
      </c>
      <c r="O1700" s="8">
        <v>59.962200000000017</v>
      </c>
      <c r="P1700" s="8">
        <v>420.87599999999992</v>
      </c>
    </row>
    <row r="1701" spans="1:16">
      <c r="A1701" t="s">
        <v>22</v>
      </c>
      <c r="B1701" t="s">
        <v>0</v>
      </c>
      <c r="C1701" t="s">
        <v>4</v>
      </c>
      <c r="D1701" t="s">
        <v>17</v>
      </c>
      <c r="E1701" s="8">
        <v>108.87859999999996</v>
      </c>
      <c r="F1701" s="8">
        <v>58.393500000000017</v>
      </c>
      <c r="G1701" s="8">
        <v>149.17930000000001</v>
      </c>
      <c r="H1701" s="8">
        <v>595.15639999999996</v>
      </c>
      <c r="I1701" s="8">
        <v>3.1303000000000001</v>
      </c>
      <c r="J1701" s="8">
        <v>2.6922000000000001</v>
      </c>
      <c r="K1701" s="8">
        <v>122.29630000000003</v>
      </c>
      <c r="L1701" s="8">
        <v>244.60169999999999</v>
      </c>
      <c r="M1701" s="8">
        <v>64.879299999999986</v>
      </c>
      <c r="N1701" s="8">
        <v>28.195900000000009</v>
      </c>
      <c r="O1701" s="8">
        <v>65.913899999999998</v>
      </c>
      <c r="P1701" s="8">
        <v>391.90310000000017</v>
      </c>
    </row>
    <row r="1702" spans="1:16">
      <c r="A1702" t="s">
        <v>22</v>
      </c>
      <c r="B1702" t="s">
        <v>0</v>
      </c>
      <c r="C1702" t="s">
        <v>5</v>
      </c>
      <c r="D1702" t="s">
        <v>17</v>
      </c>
      <c r="E1702" s="8">
        <v>110.05559999999998</v>
      </c>
      <c r="F1702" s="8">
        <v>58.610500000000002</v>
      </c>
      <c r="G1702" s="8">
        <v>152.3677000000001</v>
      </c>
      <c r="H1702" s="8">
        <v>582.84920000000011</v>
      </c>
      <c r="I1702" s="8">
        <v>2.6492</v>
      </c>
      <c r="J1702" s="8">
        <v>3.0675999999999997</v>
      </c>
      <c r="K1702" s="8">
        <v>107.25890000000003</v>
      </c>
      <c r="L1702" s="8">
        <v>234.48409999999998</v>
      </c>
      <c r="M1702" s="8">
        <v>80.237899999999996</v>
      </c>
      <c r="N1702" s="8">
        <v>29.211000000000006</v>
      </c>
      <c r="O1702" s="8">
        <v>63.405800000000006</v>
      </c>
      <c r="P1702" s="8">
        <v>368.07769999999994</v>
      </c>
    </row>
    <row r="1703" spans="1:16">
      <c r="A1703" t="s">
        <v>22</v>
      </c>
      <c r="B1703" t="s">
        <v>0</v>
      </c>
      <c r="C1703" t="s">
        <v>6</v>
      </c>
      <c r="D1703" t="s">
        <v>17</v>
      </c>
      <c r="E1703" s="8">
        <v>120.41749999999995</v>
      </c>
      <c r="F1703" s="8">
        <v>58.678500000000021</v>
      </c>
      <c r="G1703" s="8">
        <v>131.30510000000004</v>
      </c>
      <c r="H1703" s="8">
        <v>586.56040000000007</v>
      </c>
      <c r="I1703" s="8">
        <v>2.4048999999999996</v>
      </c>
      <c r="J1703" s="8">
        <v>3.4558000000000004</v>
      </c>
      <c r="K1703" s="8">
        <v>108.13659999999996</v>
      </c>
      <c r="L1703" s="8">
        <v>251.77090000000001</v>
      </c>
      <c r="M1703" s="8">
        <v>93.142000000000024</v>
      </c>
      <c r="N1703" s="8">
        <v>33.357600000000019</v>
      </c>
      <c r="O1703" s="8">
        <v>60.445600000000006</v>
      </c>
      <c r="P1703" s="8">
        <v>367.6425000000001</v>
      </c>
    </row>
    <row r="1704" spans="1:16">
      <c r="A1704" t="s">
        <v>22</v>
      </c>
      <c r="B1704" t="s">
        <v>7</v>
      </c>
      <c r="C1704" t="s">
        <v>2</v>
      </c>
      <c r="D1704" t="s">
        <v>17</v>
      </c>
      <c r="E1704" s="8">
        <v>114.37049999999999</v>
      </c>
      <c r="F1704" s="8">
        <v>58.937799999999982</v>
      </c>
      <c r="G1704" s="8">
        <v>133.49030000000002</v>
      </c>
      <c r="H1704" s="8">
        <v>588.6950999999998</v>
      </c>
      <c r="I1704" s="8">
        <v>2.0167999999999999</v>
      </c>
      <c r="J1704" s="8">
        <v>3.7444999999999999</v>
      </c>
      <c r="K1704" s="8">
        <v>113.99040000000002</v>
      </c>
      <c r="L1704" s="8">
        <v>252.68919999999986</v>
      </c>
      <c r="M1704" s="8">
        <v>114.79169999999995</v>
      </c>
      <c r="N1704" s="8">
        <v>38.457300000000025</v>
      </c>
      <c r="O1704" s="8">
        <v>60.103600000000014</v>
      </c>
      <c r="P1704" s="8">
        <v>372.99860000000007</v>
      </c>
    </row>
    <row r="1705" spans="1:16">
      <c r="A1705" t="s">
        <v>22</v>
      </c>
      <c r="B1705" t="s">
        <v>7</v>
      </c>
      <c r="C1705" t="s">
        <v>4</v>
      </c>
      <c r="D1705" t="s">
        <v>17</v>
      </c>
      <c r="E1705" s="8">
        <v>113.32869999999998</v>
      </c>
      <c r="F1705" s="8">
        <v>58.794700000000013</v>
      </c>
      <c r="G1705" s="8">
        <v>133.3612</v>
      </c>
      <c r="H1705" s="8">
        <v>593.64560000000017</v>
      </c>
      <c r="I1705" s="8">
        <v>2.1004999999999998</v>
      </c>
      <c r="J1705" s="8">
        <v>3.9915000000000007</v>
      </c>
      <c r="K1705" s="8">
        <v>117.16209999999998</v>
      </c>
      <c r="L1705" s="8">
        <v>255.50829999999999</v>
      </c>
      <c r="M1705" s="8">
        <v>135.11489999999989</v>
      </c>
      <c r="N1705" s="8">
        <v>48.992100000000001</v>
      </c>
      <c r="O1705" s="8">
        <v>58.45999999999998</v>
      </c>
      <c r="P1705" s="8">
        <v>378.37670000000014</v>
      </c>
    </row>
    <row r="1706" spans="1:16">
      <c r="A1706" t="s">
        <v>22</v>
      </c>
      <c r="B1706" t="s">
        <v>7</v>
      </c>
      <c r="C1706" t="s">
        <v>5</v>
      </c>
      <c r="D1706" t="s">
        <v>17</v>
      </c>
      <c r="E1706" s="8">
        <v>106.15139999999995</v>
      </c>
      <c r="F1706" s="8">
        <v>58.490900000000011</v>
      </c>
      <c r="G1706" s="8">
        <v>127.18310000000002</v>
      </c>
      <c r="H1706" s="8">
        <v>559.96159999999998</v>
      </c>
      <c r="I1706" s="8">
        <v>2.8018000000000001</v>
      </c>
      <c r="J1706" s="8">
        <v>3.7881</v>
      </c>
      <c r="K1706" s="8">
        <v>120.20780000000001</v>
      </c>
      <c r="L1706" s="8">
        <v>249.58469999999988</v>
      </c>
      <c r="M1706" s="8">
        <v>156.82789999999997</v>
      </c>
      <c r="N1706" s="8">
        <v>55.430700000000002</v>
      </c>
      <c r="O1706" s="8">
        <v>59.009799999999998</v>
      </c>
      <c r="P1706" s="8">
        <v>377.43440000000015</v>
      </c>
    </row>
    <row r="1707" spans="1:16">
      <c r="A1707" t="s">
        <v>22</v>
      </c>
      <c r="B1707" t="s">
        <v>7</v>
      </c>
      <c r="C1707" t="s">
        <v>6</v>
      </c>
      <c r="D1707" t="s">
        <v>17</v>
      </c>
      <c r="E1707" s="8">
        <v>112.5853</v>
      </c>
      <c r="F1707" s="8">
        <v>58.55380000000001</v>
      </c>
      <c r="G1707" s="8">
        <v>122.20130000000003</v>
      </c>
      <c r="H1707" s="8">
        <v>573.01380000000006</v>
      </c>
      <c r="I1707" s="8">
        <v>3.9929999999999999</v>
      </c>
      <c r="J1707" s="8">
        <v>3.5964000000000005</v>
      </c>
      <c r="K1707" s="8">
        <v>112.23310000000001</v>
      </c>
      <c r="L1707" s="8">
        <v>237.70669999999996</v>
      </c>
      <c r="M1707" s="8">
        <v>177.76429999999999</v>
      </c>
      <c r="N1707" s="8">
        <v>48.702000000000027</v>
      </c>
      <c r="O1707" s="8">
        <v>60.907299999999985</v>
      </c>
      <c r="P1707" s="8">
        <v>344.87960000000004</v>
      </c>
    </row>
    <row r="1708" spans="1:16">
      <c r="A1708" t="s">
        <v>22</v>
      </c>
      <c r="B1708" t="s">
        <v>8</v>
      </c>
      <c r="C1708" t="s">
        <v>2</v>
      </c>
      <c r="D1708" t="s">
        <v>17</v>
      </c>
      <c r="E1708" s="8">
        <v>108.46580000000002</v>
      </c>
      <c r="F1708" s="8">
        <v>58.859500000000018</v>
      </c>
      <c r="G1708" s="8">
        <v>121.76340000000002</v>
      </c>
      <c r="H1708" s="8">
        <v>589.72829999999988</v>
      </c>
      <c r="I1708" s="8">
        <v>4.4396000000000004</v>
      </c>
      <c r="J1708" s="8">
        <v>3.0151000000000003</v>
      </c>
      <c r="K1708" s="8">
        <v>113.29980000000002</v>
      </c>
      <c r="L1708" s="8">
        <v>226.79050000000001</v>
      </c>
      <c r="M1708" s="8">
        <v>182.20400000000004</v>
      </c>
      <c r="N1708" s="8">
        <v>49.186300000000024</v>
      </c>
      <c r="O1708" s="8">
        <v>60.827599999999983</v>
      </c>
      <c r="P1708" s="8">
        <v>315.49639999999982</v>
      </c>
    </row>
    <row r="1709" spans="1:16">
      <c r="A1709" t="s">
        <v>22</v>
      </c>
      <c r="B1709" t="s">
        <v>8</v>
      </c>
      <c r="C1709" t="s">
        <v>4</v>
      </c>
      <c r="D1709" t="s">
        <v>17</v>
      </c>
      <c r="E1709" s="8">
        <v>106.61970000000002</v>
      </c>
      <c r="F1709" s="8">
        <v>59.227100000000014</v>
      </c>
      <c r="G1709" s="8">
        <v>124.50619999999999</v>
      </c>
      <c r="H1709" s="8">
        <v>572.85309999999993</v>
      </c>
      <c r="I1709" s="8">
        <v>4.3446999999999996</v>
      </c>
      <c r="J1709" s="8">
        <v>2.7136</v>
      </c>
      <c r="K1709" s="8">
        <v>110.08919999999998</v>
      </c>
      <c r="L1709" s="8">
        <v>219.16789999999986</v>
      </c>
      <c r="M1709" s="8">
        <v>196.6636</v>
      </c>
      <c r="N1709" s="8">
        <v>45.918100000000031</v>
      </c>
      <c r="O1709" s="8">
        <v>56.863699999999994</v>
      </c>
      <c r="P1709" s="8">
        <v>317.29949999999985</v>
      </c>
    </row>
    <row r="1710" spans="1:16">
      <c r="A1710" t="s">
        <v>22</v>
      </c>
      <c r="B1710" t="s">
        <v>8</v>
      </c>
      <c r="C1710" t="s">
        <v>5</v>
      </c>
      <c r="D1710" t="s">
        <v>17</v>
      </c>
      <c r="E1710" s="8">
        <v>108.92630000000003</v>
      </c>
      <c r="F1710" s="8">
        <v>60.061799999999991</v>
      </c>
      <c r="G1710" s="8">
        <v>132.96459999999996</v>
      </c>
      <c r="H1710" s="8">
        <v>564.32449999999994</v>
      </c>
      <c r="I1710" s="8">
        <v>4.9918000000000005</v>
      </c>
      <c r="J1710" s="8">
        <v>2.2591999999999999</v>
      </c>
      <c r="K1710" s="8">
        <v>107.6554</v>
      </c>
      <c r="L1710" s="8">
        <v>231.72799999999995</v>
      </c>
      <c r="M1710" s="8">
        <v>198.00300000000001</v>
      </c>
      <c r="N1710" s="8">
        <v>47.583100000000037</v>
      </c>
      <c r="O1710" s="8">
        <v>59.786499999999997</v>
      </c>
      <c r="P1710" s="8">
        <v>328.95339999999993</v>
      </c>
    </row>
    <row r="1711" spans="1:16">
      <c r="A1711" t="s">
        <v>22</v>
      </c>
      <c r="B1711" t="s">
        <v>8</v>
      </c>
      <c r="C1711" t="s">
        <v>6</v>
      </c>
      <c r="D1711" t="s">
        <v>17</v>
      </c>
      <c r="E1711" s="8">
        <v>115.72970000000002</v>
      </c>
      <c r="F1711" s="8">
        <v>60.998300000000015</v>
      </c>
      <c r="G1711" s="8">
        <v>110.52690000000003</v>
      </c>
      <c r="H1711" s="8">
        <v>549.63640000000021</v>
      </c>
      <c r="I1711" s="8">
        <v>6.1931000000000003</v>
      </c>
      <c r="J1711" s="8">
        <v>2.2296</v>
      </c>
      <c r="K1711" s="8">
        <v>112.34440000000002</v>
      </c>
      <c r="L1711" s="8">
        <v>224.19540000000001</v>
      </c>
      <c r="M1711" s="8">
        <v>207.69010000000006</v>
      </c>
      <c r="N1711" s="8">
        <v>50.728300000000011</v>
      </c>
      <c r="O1711" s="8">
        <v>57.169700000000013</v>
      </c>
      <c r="P1711" s="8">
        <v>323.36739999999992</v>
      </c>
    </row>
    <row r="1712" spans="1:16">
      <c r="A1712" t="s">
        <v>22</v>
      </c>
      <c r="B1712" t="s">
        <v>9</v>
      </c>
      <c r="C1712" t="s">
        <v>2</v>
      </c>
      <c r="D1712" t="s">
        <v>17</v>
      </c>
      <c r="E1712" s="8">
        <v>114.79490000000001</v>
      </c>
      <c r="F1712" s="8">
        <v>61.687400000000004</v>
      </c>
      <c r="G1712" s="8">
        <v>108.71060000000001</v>
      </c>
      <c r="H1712" s="8">
        <v>561.9973</v>
      </c>
      <c r="I1712" s="8">
        <v>5.7617999999999983</v>
      </c>
      <c r="J1712" s="8">
        <v>2.4654999999999996</v>
      </c>
      <c r="K1712" s="8">
        <v>124.39139999999998</v>
      </c>
      <c r="L1712" s="8">
        <v>214.86759999999995</v>
      </c>
      <c r="M1712" s="8">
        <v>209.96999999999989</v>
      </c>
      <c r="N1712" s="8">
        <v>54.418400000000005</v>
      </c>
      <c r="O1712" s="8">
        <v>57.061199999999992</v>
      </c>
      <c r="P1712" s="8">
        <v>335.42440000000011</v>
      </c>
    </row>
    <row r="1713" spans="1:16">
      <c r="A1713" t="s">
        <v>22</v>
      </c>
      <c r="B1713" t="s">
        <v>9</v>
      </c>
      <c r="C1713" t="s">
        <v>4</v>
      </c>
      <c r="D1713" t="s">
        <v>17</v>
      </c>
      <c r="E1713" s="8">
        <v>129.38830000000002</v>
      </c>
      <c r="F1713" s="8">
        <v>62.964799999999997</v>
      </c>
      <c r="G1713" s="8">
        <v>109.09259999999999</v>
      </c>
      <c r="H1713" s="8">
        <v>574.68330000000003</v>
      </c>
      <c r="I1713" s="8">
        <v>7.9914000000000014</v>
      </c>
      <c r="J1713" s="8">
        <v>3.2759999999999998</v>
      </c>
      <c r="K1713" s="8">
        <v>134.28779999999995</v>
      </c>
      <c r="L1713" s="8">
        <v>213.07199999999989</v>
      </c>
      <c r="M1713" s="8">
        <v>218.15329999999997</v>
      </c>
      <c r="N1713" s="8">
        <v>54.140700000000002</v>
      </c>
      <c r="O1713" s="8">
        <v>53.127500000000019</v>
      </c>
      <c r="P1713" s="8">
        <v>375.10710000000017</v>
      </c>
    </row>
    <row r="1714" spans="1:16">
      <c r="A1714" t="s">
        <v>22</v>
      </c>
      <c r="B1714" t="s">
        <v>9</v>
      </c>
      <c r="C1714" t="s">
        <v>5</v>
      </c>
      <c r="D1714" t="s">
        <v>17</v>
      </c>
      <c r="E1714" s="8">
        <v>135.2816</v>
      </c>
      <c r="F1714" s="8">
        <v>64.729800000000012</v>
      </c>
      <c r="G1714" s="8">
        <v>113.3439</v>
      </c>
      <c r="H1714" s="8">
        <v>566.66</v>
      </c>
      <c r="I1714" s="8">
        <v>8.4217999999999975</v>
      </c>
      <c r="J1714" s="8">
        <v>3.0171000000000001</v>
      </c>
      <c r="K1714" s="8">
        <v>137.04179999999999</v>
      </c>
      <c r="L1714" s="8">
        <v>213.9699</v>
      </c>
      <c r="M1714" s="8">
        <v>218.1216</v>
      </c>
      <c r="N1714" s="8">
        <v>53.849700000000006</v>
      </c>
      <c r="O1714" s="8">
        <v>51.049300000000024</v>
      </c>
      <c r="P1714" s="8">
        <v>432.38569999999993</v>
      </c>
    </row>
    <row r="1715" spans="1:16">
      <c r="A1715" t="s">
        <v>22</v>
      </c>
      <c r="B1715" t="s">
        <v>9</v>
      </c>
      <c r="C1715" t="s">
        <v>6</v>
      </c>
      <c r="D1715" t="s">
        <v>17</v>
      </c>
      <c r="E1715" s="8">
        <v>125.95389999999999</v>
      </c>
      <c r="F1715" s="8">
        <v>67.157899999999984</v>
      </c>
      <c r="G1715" s="8">
        <v>108.40690000000001</v>
      </c>
      <c r="H1715" s="8">
        <v>573.20210000000009</v>
      </c>
      <c r="I1715" s="8">
        <v>8.9147000000000016</v>
      </c>
      <c r="J1715" s="8">
        <v>3.1243000000000003</v>
      </c>
      <c r="K1715" s="8">
        <v>163.51199999999994</v>
      </c>
      <c r="L1715" s="8">
        <v>221.12449999999998</v>
      </c>
      <c r="M1715" s="8">
        <v>206.91839999999999</v>
      </c>
      <c r="N1715" s="8">
        <v>53.64459999999999</v>
      </c>
      <c r="O1715" s="8">
        <v>54.516100000000009</v>
      </c>
      <c r="P1715" s="8">
        <v>475.59290000000016</v>
      </c>
    </row>
    <row r="1716" spans="1:16">
      <c r="A1716" t="s">
        <v>22</v>
      </c>
      <c r="B1716" t="s">
        <v>10</v>
      </c>
      <c r="C1716" t="s">
        <v>2</v>
      </c>
      <c r="D1716" t="s">
        <v>17</v>
      </c>
      <c r="E1716" s="8">
        <v>136.26850000000002</v>
      </c>
      <c r="F1716" s="8">
        <v>68.405199999999994</v>
      </c>
      <c r="G1716" s="8">
        <v>103.63470000000004</v>
      </c>
      <c r="H1716" s="8">
        <v>560.02340000000004</v>
      </c>
      <c r="I1716" s="8">
        <v>10.618599999999999</v>
      </c>
      <c r="J1716" s="8">
        <v>3.0158999999999994</v>
      </c>
      <c r="K1716" s="8">
        <v>176.83079999999998</v>
      </c>
      <c r="L1716" s="8">
        <v>210.86839999999995</v>
      </c>
      <c r="M1716" s="8">
        <v>191.64170000000001</v>
      </c>
      <c r="N1716" s="8">
        <v>59.145000000000003</v>
      </c>
      <c r="O1716" s="8">
        <v>63.10299999999998</v>
      </c>
      <c r="P1716" s="8">
        <v>522.1781000000002</v>
      </c>
    </row>
    <row r="1717" spans="1:16">
      <c r="A1717" t="s">
        <v>22</v>
      </c>
      <c r="B1717" t="s">
        <v>10</v>
      </c>
      <c r="C1717" t="s">
        <v>4</v>
      </c>
      <c r="D1717" t="s">
        <v>17</v>
      </c>
      <c r="E1717" s="8">
        <v>142.0239</v>
      </c>
      <c r="F1717" s="8">
        <v>70.135599999999997</v>
      </c>
      <c r="G1717" s="8">
        <v>93.445699999999988</v>
      </c>
      <c r="H1717" s="8">
        <v>538.05649999999991</v>
      </c>
      <c r="I1717" s="8">
        <v>16.263600000000004</v>
      </c>
      <c r="J1717" s="8">
        <v>3.3211000000000004</v>
      </c>
      <c r="K1717" s="8">
        <v>204.15440000000012</v>
      </c>
      <c r="L1717" s="8">
        <v>215.13500000000005</v>
      </c>
      <c r="M1717" s="8">
        <v>231.47839999999997</v>
      </c>
      <c r="N1717" s="8">
        <v>63.2286</v>
      </c>
      <c r="O1717" s="8">
        <v>70.928299999999979</v>
      </c>
      <c r="P1717" s="8">
        <v>600.01870000000019</v>
      </c>
    </row>
    <row r="1718" spans="1:16">
      <c r="A1718" t="s">
        <v>22</v>
      </c>
      <c r="B1718" t="s">
        <v>10</v>
      </c>
      <c r="C1718" t="s">
        <v>5</v>
      </c>
      <c r="D1718" t="s">
        <v>17</v>
      </c>
      <c r="E1718" s="8">
        <v>162.18049999999999</v>
      </c>
      <c r="F1718" s="8">
        <v>72.286500000000018</v>
      </c>
      <c r="G1718" s="8">
        <v>91.12860000000002</v>
      </c>
      <c r="H1718" s="8">
        <v>549.32569999999998</v>
      </c>
      <c r="I1718" s="8">
        <v>17.366500000000002</v>
      </c>
      <c r="J1718" s="8">
        <v>3.2755999999999998</v>
      </c>
      <c r="K1718" s="8">
        <v>226.11489999999995</v>
      </c>
      <c r="L1718" s="8">
        <v>231.91389999999996</v>
      </c>
      <c r="M1718" s="8">
        <v>215.01970000000006</v>
      </c>
      <c r="N1718" s="8">
        <v>66.003399999999999</v>
      </c>
      <c r="O1718" s="8">
        <v>75.310299999999955</v>
      </c>
      <c r="P1718" s="8">
        <v>620.40500000000009</v>
      </c>
    </row>
    <row r="1719" spans="1:16">
      <c r="A1719" t="s">
        <v>22</v>
      </c>
      <c r="B1719" t="s">
        <v>10</v>
      </c>
      <c r="C1719" t="s">
        <v>6</v>
      </c>
      <c r="D1719" t="s">
        <v>17</v>
      </c>
      <c r="E1719" s="8">
        <v>169.90919999999994</v>
      </c>
      <c r="F1719" s="8">
        <v>73.437000000000012</v>
      </c>
      <c r="G1719" s="8">
        <v>88.399699999999996</v>
      </c>
      <c r="H1719" s="8">
        <v>541.91189999999995</v>
      </c>
      <c r="I1719" s="8">
        <v>15.795899999999998</v>
      </c>
      <c r="J1719" s="8">
        <v>3.5897999999999999</v>
      </c>
      <c r="K1719" s="8">
        <v>213.04439999999997</v>
      </c>
      <c r="L1719" s="8">
        <v>244.72340000000008</v>
      </c>
      <c r="M1719" s="8">
        <v>197.35339999999999</v>
      </c>
      <c r="N1719" s="8">
        <v>64.143699999999995</v>
      </c>
      <c r="O1719" s="8">
        <v>76.813100000000006</v>
      </c>
      <c r="P1719" s="8">
        <v>638.48930000000007</v>
      </c>
    </row>
    <row r="1720" spans="1:16">
      <c r="A1720" t="s">
        <v>22</v>
      </c>
      <c r="B1720" t="s">
        <v>11</v>
      </c>
      <c r="C1720" t="s">
        <v>2</v>
      </c>
      <c r="D1720" t="s">
        <v>17</v>
      </c>
      <c r="E1720" s="8">
        <v>179.49579999999995</v>
      </c>
      <c r="F1720" s="8">
        <v>74.678800000000038</v>
      </c>
      <c r="G1720" s="8">
        <v>88.651399999999995</v>
      </c>
      <c r="H1720" s="8">
        <v>541.6497999999998</v>
      </c>
      <c r="I1720" s="8">
        <v>16.994600000000005</v>
      </c>
      <c r="J1720" s="8">
        <v>3.7782999999999993</v>
      </c>
      <c r="K1720" s="8">
        <v>208.23079999999999</v>
      </c>
      <c r="L1720" s="8">
        <v>246.06279999999984</v>
      </c>
      <c r="M1720" s="8">
        <v>197.32110000000009</v>
      </c>
      <c r="N1720" s="8">
        <v>78.443299999999994</v>
      </c>
      <c r="O1720" s="8">
        <v>76.055099999999968</v>
      </c>
      <c r="P1720" s="8">
        <v>676.1871000000001</v>
      </c>
    </row>
    <row r="1721" spans="1:16">
      <c r="A1721" t="s">
        <v>22</v>
      </c>
      <c r="B1721" t="s">
        <v>11</v>
      </c>
      <c r="C1721" t="s">
        <v>4</v>
      </c>
      <c r="D1721" t="s">
        <v>17</v>
      </c>
      <c r="E1721" s="8">
        <v>186.77060000000003</v>
      </c>
      <c r="F1721" s="8">
        <v>77.602199999999996</v>
      </c>
      <c r="G1721" s="8">
        <v>87.269999999999953</v>
      </c>
      <c r="H1721" s="8">
        <v>510.77339999999992</v>
      </c>
      <c r="I1721" s="8">
        <v>19.681100000000001</v>
      </c>
      <c r="J1721" s="8">
        <v>3.7759000000000005</v>
      </c>
      <c r="K1721" s="8">
        <v>217.76879999999994</v>
      </c>
      <c r="L1721" s="8">
        <v>224.56330000000003</v>
      </c>
      <c r="M1721" s="8">
        <v>179.31620000000018</v>
      </c>
      <c r="N1721" s="8">
        <v>95.067400000000021</v>
      </c>
      <c r="O1721" s="8">
        <v>77.628100000000003</v>
      </c>
      <c r="P1721" s="8">
        <v>697.24139999999977</v>
      </c>
    </row>
    <row r="1722" spans="1:16">
      <c r="A1722" t="s">
        <v>22</v>
      </c>
      <c r="B1722" t="s">
        <v>11</v>
      </c>
      <c r="C1722" t="s">
        <v>5</v>
      </c>
      <c r="D1722" t="s">
        <v>17</v>
      </c>
      <c r="E1722" s="8">
        <v>191.53580000000005</v>
      </c>
      <c r="F1722" s="8">
        <v>83.901600000000002</v>
      </c>
      <c r="G1722" s="8">
        <v>95.325399999999959</v>
      </c>
      <c r="H1722" s="8">
        <v>474.04260000000005</v>
      </c>
      <c r="I1722" s="8">
        <v>26.750300000000003</v>
      </c>
      <c r="J1722" s="8">
        <v>4.1091000000000006</v>
      </c>
      <c r="K1722" s="8">
        <v>217.03880000000004</v>
      </c>
      <c r="L1722" s="8">
        <v>192.30119999999999</v>
      </c>
      <c r="M1722" s="8">
        <v>164.76980000000006</v>
      </c>
      <c r="N1722" s="8">
        <v>113.19880000000005</v>
      </c>
      <c r="O1722" s="8">
        <v>80.614799999999974</v>
      </c>
      <c r="P1722" s="8">
        <v>712.9636999999999</v>
      </c>
    </row>
    <row r="1723" spans="1:16">
      <c r="A1723" t="s">
        <v>22</v>
      </c>
      <c r="B1723" t="s">
        <v>11</v>
      </c>
      <c r="C1723" t="s">
        <v>6</v>
      </c>
      <c r="D1723" t="s">
        <v>17</v>
      </c>
      <c r="E1723" s="8">
        <v>194.52969999999996</v>
      </c>
      <c r="F1723" s="8">
        <v>88.656100000000023</v>
      </c>
      <c r="G1723" s="8">
        <v>104.04230000000001</v>
      </c>
      <c r="H1723" s="8">
        <v>468.07950000000005</v>
      </c>
      <c r="I1723" s="8">
        <v>34.775199999999984</v>
      </c>
      <c r="J1723" s="8">
        <v>4.2962999999999996</v>
      </c>
      <c r="K1723" s="8">
        <v>216.97679999999997</v>
      </c>
      <c r="L1723" s="8">
        <v>180.19250000000005</v>
      </c>
      <c r="M1723" s="8">
        <v>156.15500000000011</v>
      </c>
      <c r="N1723" s="8">
        <v>145.13889999999998</v>
      </c>
      <c r="O1723" s="8">
        <v>86.695500000000038</v>
      </c>
      <c r="P1723" s="8">
        <v>728.6312999999999</v>
      </c>
    </row>
    <row r="1724" spans="1:16">
      <c r="A1724" t="s">
        <v>22</v>
      </c>
      <c r="B1724" t="s">
        <v>12</v>
      </c>
      <c r="C1724" t="s">
        <v>2</v>
      </c>
      <c r="D1724" t="s">
        <v>17</v>
      </c>
      <c r="E1724" s="8">
        <v>209.92139999999998</v>
      </c>
      <c r="F1724" s="8">
        <v>93.707499999999996</v>
      </c>
      <c r="G1724" s="8">
        <v>107.88409999999998</v>
      </c>
      <c r="H1724" s="8">
        <v>457.58959999999985</v>
      </c>
      <c r="I1724" s="8">
        <v>43.41690000000002</v>
      </c>
      <c r="J1724" s="8">
        <v>3.6948000000000003</v>
      </c>
      <c r="K1724" s="8">
        <v>209.27849999999995</v>
      </c>
      <c r="L1724" s="8">
        <v>161.58990000000003</v>
      </c>
      <c r="M1724" s="8">
        <v>148.34039999999993</v>
      </c>
      <c r="N1724" s="8">
        <v>173.5181</v>
      </c>
      <c r="O1724" s="8">
        <v>88.463700000000046</v>
      </c>
      <c r="P1724" s="8">
        <v>735.25929999999983</v>
      </c>
    </row>
    <row r="1725" spans="1:16">
      <c r="A1725" t="s">
        <v>22</v>
      </c>
      <c r="B1725" t="s">
        <v>12</v>
      </c>
      <c r="C1725" t="s">
        <v>4</v>
      </c>
      <c r="D1725" t="s">
        <v>17</v>
      </c>
      <c r="E1725" s="8">
        <v>225.23999999999995</v>
      </c>
      <c r="F1725" s="8">
        <v>93.880500000000012</v>
      </c>
      <c r="G1725" s="8">
        <v>111.61209999999997</v>
      </c>
      <c r="H1725" s="8">
        <v>433.60369999999989</v>
      </c>
      <c r="I1725" s="8">
        <v>53.761200000000017</v>
      </c>
      <c r="J1725" s="8">
        <v>2.8408000000000002</v>
      </c>
      <c r="K1725" s="8">
        <v>217.05700000000002</v>
      </c>
      <c r="L1725" s="8">
        <v>143.0538</v>
      </c>
      <c r="M1725" s="8">
        <v>154.33780000000002</v>
      </c>
      <c r="N1725" s="8">
        <v>182.85550000000001</v>
      </c>
      <c r="O1725" s="8">
        <v>87.253800000000027</v>
      </c>
      <c r="P1725" s="8">
        <v>757.48900000000015</v>
      </c>
    </row>
    <row r="1726" spans="1:16">
      <c r="A1726" t="s">
        <v>22</v>
      </c>
      <c r="B1726" t="s">
        <v>12</v>
      </c>
      <c r="C1726" t="s">
        <v>5</v>
      </c>
      <c r="D1726" t="s">
        <v>17</v>
      </c>
      <c r="E1726" s="8">
        <v>231.6687</v>
      </c>
      <c r="F1726" s="8">
        <v>91.571200000000061</v>
      </c>
      <c r="G1726" s="8">
        <v>124.4967</v>
      </c>
      <c r="H1726" s="8">
        <v>438.62160000000011</v>
      </c>
      <c r="I1726" s="8">
        <v>52.79460000000001</v>
      </c>
      <c r="J1726" s="8">
        <v>3.4623999999999997</v>
      </c>
      <c r="K1726" s="8">
        <v>228.19779999999992</v>
      </c>
      <c r="L1726" s="8">
        <v>162.65350000000001</v>
      </c>
      <c r="M1726" s="8">
        <v>143.68539999999996</v>
      </c>
      <c r="N1726" s="8">
        <v>197.14930000000001</v>
      </c>
      <c r="O1726" s="8">
        <v>87.356900000000024</v>
      </c>
      <c r="P1726" s="8">
        <v>756.7965999999999</v>
      </c>
    </row>
    <row r="1727" spans="1:16">
      <c r="A1727" t="s">
        <v>22</v>
      </c>
      <c r="B1727" t="s">
        <v>12</v>
      </c>
      <c r="C1727" t="s">
        <v>6</v>
      </c>
      <c r="D1727" t="s">
        <v>17</v>
      </c>
      <c r="E1727" s="8">
        <v>223.84619999999998</v>
      </c>
      <c r="F1727" s="8">
        <v>87.014099999999999</v>
      </c>
      <c r="G1727" s="8">
        <v>143.60839999999999</v>
      </c>
      <c r="H1727" s="8">
        <v>428.17270000000002</v>
      </c>
      <c r="I1727" s="8">
        <v>46.887400000000035</v>
      </c>
      <c r="J1727" s="8">
        <v>4.5680000000000005</v>
      </c>
      <c r="K1727" s="8">
        <v>250.82180000000002</v>
      </c>
      <c r="L1727" s="8">
        <v>177.58360000000005</v>
      </c>
      <c r="M1727" s="8">
        <v>134.65489999999997</v>
      </c>
      <c r="N1727" s="8">
        <v>203.70689999999993</v>
      </c>
      <c r="O1727" s="8">
        <v>82.958600000000018</v>
      </c>
      <c r="P1727" s="8">
        <v>755.54430000000002</v>
      </c>
    </row>
    <row r="1728" spans="1:16">
      <c r="A1728" t="s">
        <v>22</v>
      </c>
      <c r="B1728" t="s">
        <v>13</v>
      </c>
      <c r="C1728" t="s">
        <v>2</v>
      </c>
      <c r="D1728" t="s">
        <v>17</v>
      </c>
      <c r="E1728" s="8">
        <v>224.37799999999999</v>
      </c>
      <c r="F1728" s="8">
        <v>83.1875</v>
      </c>
      <c r="G1728" s="8">
        <v>189.20690000000008</v>
      </c>
      <c r="H1728" s="8">
        <v>385.88170000000025</v>
      </c>
      <c r="I1728" s="8">
        <v>39.79310000000001</v>
      </c>
      <c r="J1728" s="8">
        <v>5.0289000000000001</v>
      </c>
      <c r="K1728" s="8">
        <v>245.82609999999991</v>
      </c>
      <c r="L1728" s="8">
        <v>170.02129999999994</v>
      </c>
      <c r="M1728" s="8">
        <v>129.3563</v>
      </c>
      <c r="N1728" s="8">
        <v>226.40049999999994</v>
      </c>
      <c r="O1728" s="8">
        <v>77.403500000000037</v>
      </c>
      <c r="P1728" s="8">
        <v>791.5317</v>
      </c>
    </row>
    <row r="1729" spans="1:16">
      <c r="A1729" t="s">
        <v>22</v>
      </c>
      <c r="B1729" t="s">
        <v>13</v>
      </c>
      <c r="C1729" t="s">
        <v>4</v>
      </c>
      <c r="D1729" t="s">
        <v>17</v>
      </c>
      <c r="E1729" s="8">
        <v>229.2383999999999</v>
      </c>
      <c r="F1729" s="8">
        <v>80.804099999999991</v>
      </c>
      <c r="G1729" s="8">
        <v>209.85199999999995</v>
      </c>
      <c r="H1729" s="8">
        <v>367.59989999999993</v>
      </c>
      <c r="I1729" s="8">
        <v>42.447800000000008</v>
      </c>
      <c r="J1729" s="8">
        <v>5.5350000000000001</v>
      </c>
      <c r="K1729" s="8">
        <v>242.20629999999997</v>
      </c>
      <c r="L1729" s="8">
        <v>161.58989999999997</v>
      </c>
      <c r="M1729" s="8">
        <v>112.98599999999999</v>
      </c>
      <c r="N1729" s="8">
        <v>232.49630000000002</v>
      </c>
      <c r="O1729" s="8">
        <v>73.730099999999979</v>
      </c>
      <c r="P1729" s="8">
        <v>798.30079999999998</v>
      </c>
    </row>
    <row r="1730" spans="1:16">
      <c r="A1730" t="s">
        <v>22</v>
      </c>
      <c r="B1730" t="s">
        <v>13</v>
      </c>
      <c r="C1730" t="s">
        <v>5</v>
      </c>
      <c r="D1730" t="s">
        <v>17</v>
      </c>
      <c r="E1730" s="8">
        <v>223.4918999999999</v>
      </c>
      <c r="F1730" s="8">
        <v>80.088199999999986</v>
      </c>
      <c r="G1730" s="8">
        <v>178.05410000000003</v>
      </c>
      <c r="H1730" s="8">
        <v>334.51449999999994</v>
      </c>
      <c r="I1730" s="8">
        <v>56.523400000000024</v>
      </c>
      <c r="J1730" s="8">
        <v>6.6073999999999993</v>
      </c>
      <c r="K1730" s="8">
        <v>233.4115000000001</v>
      </c>
      <c r="L1730" s="8">
        <v>143.18879999999996</v>
      </c>
      <c r="M1730" s="8">
        <v>115.7985</v>
      </c>
      <c r="N1730" s="8">
        <v>230.33059999999989</v>
      </c>
      <c r="O1730" s="8">
        <v>71.501300000000001</v>
      </c>
      <c r="P1730" s="8">
        <v>790.90719999999999</v>
      </c>
    </row>
    <row r="1731" spans="1:16">
      <c r="A1731" t="s">
        <v>22</v>
      </c>
      <c r="B1731" t="s">
        <v>13</v>
      </c>
      <c r="C1731" t="s">
        <v>6</v>
      </c>
      <c r="D1731" t="s">
        <v>17</v>
      </c>
      <c r="E1731" s="8">
        <v>213.28970000000001</v>
      </c>
      <c r="F1731" s="8">
        <v>80.505900000000011</v>
      </c>
      <c r="G1731" s="8">
        <v>160.14010000000007</v>
      </c>
      <c r="H1731" s="8">
        <v>328.75650000000002</v>
      </c>
      <c r="I1731" s="8">
        <v>70.666700000000006</v>
      </c>
      <c r="J1731" s="8">
        <v>7.4285000000000005</v>
      </c>
      <c r="K1731" s="8">
        <v>236.31799999999987</v>
      </c>
      <c r="L1731" s="8">
        <v>134.14819999999995</v>
      </c>
      <c r="M1731" s="8">
        <v>128.46190000000001</v>
      </c>
      <c r="N1731" s="8">
        <v>240.29839999999996</v>
      </c>
      <c r="O1731" s="8">
        <v>69.622399999999985</v>
      </c>
      <c r="P1731" s="8">
        <v>812.1564999999996</v>
      </c>
    </row>
    <row r="1732" spans="1:16">
      <c r="A1732" t="s">
        <v>22</v>
      </c>
      <c r="B1732" t="s">
        <v>14</v>
      </c>
      <c r="C1732" t="s">
        <v>2</v>
      </c>
      <c r="D1732" t="s">
        <v>17</v>
      </c>
      <c r="E1732" s="8">
        <v>205.10660000000007</v>
      </c>
      <c r="F1732" s="8">
        <v>80.927399999999992</v>
      </c>
      <c r="G1732" s="8">
        <v>154.08959999999996</v>
      </c>
      <c r="H1732" s="8">
        <v>328.99440000000004</v>
      </c>
      <c r="I1732" s="8">
        <v>82.022200000000012</v>
      </c>
      <c r="J1732" s="8">
        <v>6.4341999999999988</v>
      </c>
      <c r="K1732" s="8">
        <v>250.0686</v>
      </c>
      <c r="L1732" s="8">
        <v>125.65469999999996</v>
      </c>
      <c r="M1732" s="8">
        <v>122.87909999999999</v>
      </c>
      <c r="N1732" s="8">
        <v>246.84619999999995</v>
      </c>
      <c r="O1732" s="8">
        <v>69.585400000000007</v>
      </c>
      <c r="P1732" s="8">
        <v>796.6279000000003</v>
      </c>
    </row>
    <row r="1733" spans="1:16">
      <c r="A1733" t="s">
        <v>22</v>
      </c>
      <c r="B1733" t="s">
        <v>14</v>
      </c>
      <c r="C1733" t="s">
        <v>4</v>
      </c>
      <c r="D1733" t="s">
        <v>17</v>
      </c>
      <c r="E1733" s="8">
        <v>195.40199999999999</v>
      </c>
      <c r="F1733" s="8">
        <v>79.876900000000006</v>
      </c>
      <c r="G1733" s="8">
        <v>153.11700000000008</v>
      </c>
      <c r="H1733" s="8">
        <v>318.1696</v>
      </c>
      <c r="I1733" s="8">
        <v>101.87100000000001</v>
      </c>
      <c r="J1733" s="8">
        <v>6.1305000000000005</v>
      </c>
      <c r="K1733" s="8">
        <v>262.39119999999997</v>
      </c>
      <c r="L1733" s="8">
        <v>98.047400000000025</v>
      </c>
      <c r="M1733" s="8">
        <v>122.11739999999999</v>
      </c>
      <c r="N1733" s="8">
        <v>255.93569999999991</v>
      </c>
      <c r="O1733" s="8">
        <v>71.093700000000013</v>
      </c>
      <c r="P1733" s="8">
        <v>812.41580000000022</v>
      </c>
    </row>
    <row r="1734" spans="1:16">
      <c r="A1734" t="s">
        <v>22</v>
      </c>
      <c r="B1734" t="s">
        <v>14</v>
      </c>
      <c r="C1734" t="s">
        <v>5</v>
      </c>
      <c r="D1734" t="s">
        <v>17</v>
      </c>
      <c r="E1734" s="8">
        <v>191.47110000000001</v>
      </c>
      <c r="F1734" s="8">
        <v>80.177199999999999</v>
      </c>
      <c r="G1734" s="8">
        <v>165.38739999999993</v>
      </c>
      <c r="H1734" s="8">
        <v>312.15129999999988</v>
      </c>
      <c r="I1734" s="8">
        <v>109.60839999999999</v>
      </c>
      <c r="J1734" s="8">
        <v>6.8658000000000001</v>
      </c>
      <c r="K1734" s="8">
        <v>256.56509999999986</v>
      </c>
      <c r="L1734" s="8">
        <v>64.015499999999975</v>
      </c>
      <c r="M1734" s="8">
        <v>134.22819999999999</v>
      </c>
      <c r="N1734" s="8">
        <v>274.3300000000001</v>
      </c>
      <c r="O1734" s="8">
        <v>73.397000000000034</v>
      </c>
      <c r="P1734" s="8">
        <v>821.04750000000058</v>
      </c>
    </row>
    <row r="1735" spans="1:16">
      <c r="A1735" t="s">
        <v>22</v>
      </c>
      <c r="B1735" t="s">
        <v>14</v>
      </c>
      <c r="C1735" t="s">
        <v>6</v>
      </c>
      <c r="D1735" t="s">
        <v>17</v>
      </c>
      <c r="E1735" s="8">
        <v>200.56460000000007</v>
      </c>
      <c r="F1735" s="8">
        <v>78.858000000000047</v>
      </c>
      <c r="G1735" s="8">
        <v>161.37740000000005</v>
      </c>
      <c r="H1735" s="8">
        <v>326.9864</v>
      </c>
      <c r="I1735" s="8">
        <v>121.65949999999992</v>
      </c>
      <c r="J1735" s="8">
        <v>7.5863000000000014</v>
      </c>
      <c r="K1735" s="8">
        <v>256.60640000000006</v>
      </c>
      <c r="L1735" s="8">
        <v>50.11010000000001</v>
      </c>
      <c r="M1735" s="8">
        <v>147.1354</v>
      </c>
      <c r="N1735" s="8">
        <v>280.98579999999998</v>
      </c>
      <c r="O1735" s="8">
        <v>76.593600000000052</v>
      </c>
      <c r="P1735" s="8">
        <v>862.31119999999999</v>
      </c>
    </row>
    <row r="1736" spans="1:16">
      <c r="A1736" t="s">
        <v>22</v>
      </c>
      <c r="B1736" t="s">
        <v>15</v>
      </c>
      <c r="C1736" t="s">
        <v>2</v>
      </c>
      <c r="D1736" t="s">
        <v>17</v>
      </c>
      <c r="E1736" s="8">
        <v>194.2585</v>
      </c>
      <c r="F1736" s="8">
        <v>75.627600000000029</v>
      </c>
      <c r="G1736" s="8">
        <v>147.8126</v>
      </c>
      <c r="H1736" s="8">
        <v>333.7213999999999</v>
      </c>
      <c r="I1736" s="8">
        <v>130.07449999999997</v>
      </c>
      <c r="J1736" s="8">
        <v>11.220499999999999</v>
      </c>
      <c r="K1736" s="8">
        <v>274.86520000000002</v>
      </c>
      <c r="L1736" s="8">
        <v>67.793000000000006</v>
      </c>
      <c r="M1736" s="8">
        <v>148.48219999999995</v>
      </c>
      <c r="N1736" s="8">
        <v>290.22489999999993</v>
      </c>
      <c r="O1736" s="8">
        <v>78.713300000000004</v>
      </c>
      <c r="P1736" s="8">
        <v>860.31259999999975</v>
      </c>
    </row>
    <row r="1737" spans="1:16">
      <c r="A1737" t="s">
        <v>22</v>
      </c>
      <c r="B1737" t="s">
        <v>15</v>
      </c>
      <c r="C1737" t="s">
        <v>4</v>
      </c>
      <c r="D1737" t="s">
        <v>17</v>
      </c>
      <c r="E1737" s="8">
        <v>198.9683</v>
      </c>
      <c r="F1737" s="8">
        <v>73.614900000000034</v>
      </c>
      <c r="G1737" s="8">
        <v>151.75500000000002</v>
      </c>
      <c r="H1737" s="8">
        <v>354.89920000000006</v>
      </c>
      <c r="I1737" s="8">
        <v>131.54819999999995</v>
      </c>
      <c r="J1737" s="8">
        <v>15.919699999999999</v>
      </c>
      <c r="K1737" s="8">
        <v>278.34280000000001</v>
      </c>
      <c r="L1737" s="8">
        <v>104.96270000000003</v>
      </c>
      <c r="M1737" s="8">
        <v>147.47959999999995</v>
      </c>
      <c r="N1737" s="8">
        <v>289.82640000000009</v>
      </c>
      <c r="O1737" s="8">
        <v>84.693000000000026</v>
      </c>
      <c r="P1737" s="8">
        <v>846.81519999999978</v>
      </c>
    </row>
    <row r="1738" spans="1:16">
      <c r="A1738" t="s">
        <v>22</v>
      </c>
      <c r="B1738" t="s">
        <v>15</v>
      </c>
      <c r="C1738" t="s">
        <v>5</v>
      </c>
      <c r="D1738" t="s">
        <v>17</v>
      </c>
      <c r="E1738" s="8">
        <v>202.86790000000005</v>
      </c>
      <c r="F1738" s="8">
        <v>71.732300000000023</v>
      </c>
      <c r="G1738" s="8">
        <v>147.97909999999996</v>
      </c>
      <c r="H1738" s="8">
        <v>414.21590000000003</v>
      </c>
      <c r="I1738" s="8">
        <v>137.95789999999994</v>
      </c>
      <c r="J1738" s="8">
        <v>22.180199999999999</v>
      </c>
      <c r="K1738" s="8">
        <v>279.7697</v>
      </c>
      <c r="L1738" s="8">
        <v>118.71079999999995</v>
      </c>
      <c r="M1738" s="8">
        <v>149.93160000000003</v>
      </c>
      <c r="N1738" s="8">
        <v>288.22019999999998</v>
      </c>
      <c r="O1738" s="8">
        <v>83.923200000000008</v>
      </c>
      <c r="P1738" s="8">
        <v>845.60599999999965</v>
      </c>
    </row>
    <row r="1739" spans="1:16">
      <c r="A1739" t="s">
        <v>22</v>
      </c>
      <c r="B1739" t="s">
        <v>15</v>
      </c>
      <c r="C1739" t="s">
        <v>6</v>
      </c>
      <c r="D1739" t="s">
        <v>17</v>
      </c>
      <c r="E1739" s="8">
        <v>202.9359</v>
      </c>
      <c r="F1739" s="8">
        <v>71.027199999999993</v>
      </c>
      <c r="G1739" s="8">
        <v>152.0795</v>
      </c>
      <c r="H1739" s="8">
        <v>408.34040000000005</v>
      </c>
      <c r="I1739" s="8">
        <v>155.34189999999992</v>
      </c>
      <c r="J1739" s="8">
        <v>30.620299999999997</v>
      </c>
      <c r="K1739" s="8">
        <v>279.7122</v>
      </c>
      <c r="L1739" s="8">
        <v>116.97569999999996</v>
      </c>
      <c r="M1739" s="8">
        <v>154.3467</v>
      </c>
      <c r="N1739" s="8">
        <v>286.75549999999987</v>
      </c>
      <c r="O1739" s="8">
        <v>90.486200000000039</v>
      </c>
      <c r="P1739" s="8">
        <v>863.87589999999989</v>
      </c>
    </row>
    <row r="1740" spans="1:16">
      <c r="A1740" t="s">
        <v>22</v>
      </c>
      <c r="B1740" t="s">
        <v>16</v>
      </c>
      <c r="C1740" t="s">
        <v>2</v>
      </c>
      <c r="D1740" t="s">
        <v>17</v>
      </c>
      <c r="E1740" s="8">
        <v>188.85839999999999</v>
      </c>
      <c r="F1740" s="8">
        <v>69.007299999999972</v>
      </c>
      <c r="G1740" s="8">
        <v>152.81000000000003</v>
      </c>
      <c r="H1740" s="8">
        <v>437.87630000000019</v>
      </c>
      <c r="I1740" s="8">
        <v>182.18319999999991</v>
      </c>
      <c r="J1740" s="8">
        <v>39.976799999999997</v>
      </c>
      <c r="K1740" s="8">
        <v>273.21449999999993</v>
      </c>
      <c r="L1740" s="8">
        <v>103.51490000000001</v>
      </c>
      <c r="M1740" s="8">
        <v>148.17519999999996</v>
      </c>
      <c r="N1740" s="8">
        <v>277.61939999999981</v>
      </c>
      <c r="O1740" s="8">
        <v>90.397700000000015</v>
      </c>
      <c r="P1740" s="8">
        <v>854.02929999999958</v>
      </c>
    </row>
    <row r="1741" spans="1:16">
      <c r="A1741" t="s">
        <v>22</v>
      </c>
      <c r="B1741" t="s">
        <v>16</v>
      </c>
      <c r="C1741" t="s">
        <v>4</v>
      </c>
      <c r="D1741" t="s">
        <v>17</v>
      </c>
      <c r="E1741" s="8">
        <v>192.535</v>
      </c>
      <c r="F1741" s="8">
        <v>67.355199999999996</v>
      </c>
      <c r="G1741" s="8">
        <v>148.12819999999999</v>
      </c>
      <c r="H1741" s="8">
        <v>417.44960000000003</v>
      </c>
      <c r="I1741" s="8">
        <v>192.22409999999996</v>
      </c>
      <c r="J1741" s="8">
        <v>47.917999999999985</v>
      </c>
      <c r="K1741" s="8">
        <v>277.01419999999996</v>
      </c>
      <c r="L1741" s="8">
        <v>91.578100000000006</v>
      </c>
      <c r="M1741" s="8">
        <v>150.18790000000001</v>
      </c>
      <c r="N1741" s="8">
        <v>281.56319999999988</v>
      </c>
      <c r="O1741" s="8">
        <v>80.462500000000048</v>
      </c>
      <c r="P1741" s="8">
        <v>834.01710000000037</v>
      </c>
    </row>
    <row r="1742" spans="1:16">
      <c r="A1742" t="s">
        <v>22</v>
      </c>
      <c r="B1742" t="s">
        <v>16</v>
      </c>
      <c r="C1742" t="s">
        <v>5</v>
      </c>
      <c r="D1742" t="s">
        <v>17</v>
      </c>
      <c r="E1742" s="8">
        <v>182.59380000000004</v>
      </c>
      <c r="F1742" s="8">
        <v>66.438199999999995</v>
      </c>
      <c r="G1742" s="8">
        <v>159.97319999999999</v>
      </c>
      <c r="H1742" s="8">
        <v>445.50010000000003</v>
      </c>
      <c r="I1742" s="8">
        <v>197.89370000000005</v>
      </c>
      <c r="J1742" s="8">
        <v>58.757700000000021</v>
      </c>
      <c r="K1742" s="8">
        <v>281.09530000000001</v>
      </c>
      <c r="L1742" s="8">
        <v>109.63199999999999</v>
      </c>
      <c r="M1742" s="8">
        <v>155.25939999999994</v>
      </c>
      <c r="N1742" s="8">
        <v>290.02480000000008</v>
      </c>
      <c r="O1742" s="8">
        <v>88.786399999999986</v>
      </c>
      <c r="P1742" s="8">
        <v>848.0057000000005</v>
      </c>
    </row>
    <row r="1743" spans="1:16">
      <c r="A1743" t="s">
        <v>22</v>
      </c>
      <c r="B1743" t="s">
        <v>16</v>
      </c>
      <c r="C1743" t="s">
        <v>6</v>
      </c>
      <c r="D1743" t="s">
        <v>17</v>
      </c>
      <c r="E1743" s="8">
        <v>178.22189999999989</v>
      </c>
      <c r="F1743" s="8">
        <v>65.802799999999991</v>
      </c>
      <c r="G1743" s="8">
        <v>155.53219999999996</v>
      </c>
      <c r="H1743" s="8">
        <v>452.11229999999989</v>
      </c>
      <c r="I1743" s="8">
        <v>205.887</v>
      </c>
      <c r="J1743" s="8">
        <v>60.577100000000016</v>
      </c>
      <c r="K1743" s="8">
        <v>285.87790000000001</v>
      </c>
      <c r="L1743" s="8">
        <v>106.64399999999998</v>
      </c>
      <c r="M1743" s="8">
        <v>155.88719999999989</v>
      </c>
      <c r="N1743" s="8">
        <v>322.35199999999986</v>
      </c>
      <c r="O1743" s="8">
        <v>92.305000000000007</v>
      </c>
      <c r="P1743" s="8">
        <v>856.56709999999964</v>
      </c>
    </row>
    <row r="1744" spans="1:16">
      <c r="A1744" t="s">
        <v>23</v>
      </c>
      <c r="B1744" t="s">
        <v>1</v>
      </c>
      <c r="C1744" t="s">
        <v>2</v>
      </c>
      <c r="D1744" t="s">
        <v>3</v>
      </c>
      <c r="E1744" s="8">
        <v>175.47630000000007</v>
      </c>
      <c r="F1744" s="8">
        <v>65.073499999999996</v>
      </c>
      <c r="G1744" s="8">
        <v>155.43130000000002</v>
      </c>
      <c r="H1744" s="8">
        <v>434.76389999999975</v>
      </c>
      <c r="I1744" s="8">
        <v>214.11219999999994</v>
      </c>
      <c r="J1744" s="8">
        <v>66.092599999999976</v>
      </c>
      <c r="K1744" s="8">
        <v>302.64839999999992</v>
      </c>
      <c r="L1744" s="8">
        <v>100.786</v>
      </c>
      <c r="M1744" s="8">
        <v>142.60910000000004</v>
      </c>
      <c r="N1744" s="8">
        <v>332.31540000000007</v>
      </c>
      <c r="O1744" s="8">
        <v>107.27620000000002</v>
      </c>
      <c r="P1744" s="8">
        <v>855.58119999999997</v>
      </c>
    </row>
    <row r="1745" spans="1:16">
      <c r="A1745" t="s">
        <v>23</v>
      </c>
      <c r="B1745" t="s">
        <v>1</v>
      </c>
      <c r="C1745" t="s">
        <v>4</v>
      </c>
      <c r="D1745" t="s">
        <v>3</v>
      </c>
      <c r="E1745" s="8">
        <v>164.73830000000004</v>
      </c>
      <c r="F1745" s="8">
        <v>65.143100000000004</v>
      </c>
      <c r="G1745" s="8">
        <v>162.66929999999999</v>
      </c>
      <c r="H1745" s="8">
        <v>412.70449999999994</v>
      </c>
      <c r="I1745" s="8">
        <v>207.92990000000003</v>
      </c>
      <c r="J1745" s="8">
        <v>67.140100000000018</v>
      </c>
      <c r="K1745" s="8">
        <v>306.9975</v>
      </c>
      <c r="L1745" s="8">
        <v>109.12649999999996</v>
      </c>
      <c r="M1745" s="8">
        <v>157.72130000000004</v>
      </c>
      <c r="N1745" s="8">
        <v>349.03649999999999</v>
      </c>
      <c r="O1745" s="8">
        <v>106.43100000000001</v>
      </c>
      <c r="P1745" s="8">
        <v>847.30500000000006</v>
      </c>
    </row>
    <row r="1746" spans="1:16">
      <c r="A1746" t="s">
        <v>23</v>
      </c>
      <c r="B1746" t="s">
        <v>1</v>
      </c>
      <c r="C1746" t="s">
        <v>5</v>
      </c>
      <c r="D1746" t="s">
        <v>3</v>
      </c>
      <c r="E1746" s="8">
        <v>160.96200000000005</v>
      </c>
      <c r="F1746" s="8">
        <v>64.801800000000014</v>
      </c>
      <c r="G1746" s="8">
        <v>152.95860000000002</v>
      </c>
      <c r="H1746" s="8">
        <v>395.91040000000004</v>
      </c>
      <c r="I1746" s="8">
        <v>188.98070000000001</v>
      </c>
      <c r="J1746" s="8">
        <v>69.778500000000008</v>
      </c>
      <c r="K1746" s="8">
        <v>296.18999999999983</v>
      </c>
      <c r="L1746" s="8">
        <v>111.51789999999998</v>
      </c>
      <c r="M1746" s="8">
        <v>182.81119999999996</v>
      </c>
      <c r="N1746" s="8">
        <v>369.71219999999994</v>
      </c>
      <c r="O1746" s="8">
        <v>103.54929999999999</v>
      </c>
      <c r="P1746" s="8">
        <v>846.15879999999993</v>
      </c>
    </row>
    <row r="1747" spans="1:16">
      <c r="A1747" t="s">
        <v>23</v>
      </c>
      <c r="B1747" t="s">
        <v>1</v>
      </c>
      <c r="C1747" t="s">
        <v>6</v>
      </c>
      <c r="D1747" t="s">
        <v>3</v>
      </c>
      <c r="E1747" s="8">
        <v>155.06310000000002</v>
      </c>
      <c r="F1747" s="8">
        <v>63.466700000000017</v>
      </c>
      <c r="G1747" s="8">
        <v>155.23459999999997</v>
      </c>
      <c r="H1747" s="8">
        <v>394.65039999999988</v>
      </c>
      <c r="I1747" s="8">
        <v>166.25550000000004</v>
      </c>
      <c r="J1747" s="8">
        <v>77.618000000000023</v>
      </c>
      <c r="K1747" s="8">
        <v>278.95289999999983</v>
      </c>
      <c r="L1747" s="8">
        <v>106.6581</v>
      </c>
      <c r="M1747" s="8">
        <v>202.16159999999994</v>
      </c>
      <c r="N1747" s="8">
        <v>370.86160000000007</v>
      </c>
      <c r="O1747" s="8">
        <v>106.90289999999995</v>
      </c>
      <c r="P1747" s="8">
        <v>851.28340000000003</v>
      </c>
    </row>
    <row r="1748" spans="1:16">
      <c r="A1748" t="s">
        <v>23</v>
      </c>
      <c r="B1748" t="s">
        <v>0</v>
      </c>
      <c r="C1748" t="s">
        <v>2</v>
      </c>
      <c r="D1748" t="s">
        <v>3</v>
      </c>
      <c r="E1748" s="8">
        <v>156.16140000000004</v>
      </c>
      <c r="F1748" s="8">
        <v>63.406800000000011</v>
      </c>
      <c r="G1748" s="8">
        <v>165.08430000000001</v>
      </c>
      <c r="H1748" s="8">
        <v>391.09039999999993</v>
      </c>
      <c r="I1748" s="8">
        <v>156.45690000000005</v>
      </c>
      <c r="J1748" s="8">
        <v>87.097000000000023</v>
      </c>
      <c r="K1748" s="8">
        <v>283.2016999999999</v>
      </c>
      <c r="L1748" s="8">
        <v>98.783299999999983</v>
      </c>
      <c r="M1748" s="8">
        <v>200.04869999999997</v>
      </c>
      <c r="N1748" s="8">
        <v>365.76560000000001</v>
      </c>
      <c r="O1748" s="8">
        <v>104.93049999999994</v>
      </c>
      <c r="P1748" s="8">
        <v>838.2229000000001</v>
      </c>
    </row>
    <row r="1749" spans="1:16">
      <c r="A1749" t="s">
        <v>23</v>
      </c>
      <c r="B1749" t="s">
        <v>0</v>
      </c>
      <c r="C1749" t="s">
        <v>4</v>
      </c>
      <c r="D1749" t="s">
        <v>3</v>
      </c>
      <c r="E1749" s="8">
        <v>151.22510000000003</v>
      </c>
      <c r="F1749" s="8">
        <v>65.013699999999986</v>
      </c>
      <c r="G1749" s="8">
        <v>162.57489999999996</v>
      </c>
      <c r="H1749" s="8">
        <v>382.42029999999983</v>
      </c>
      <c r="I1749" s="8">
        <v>147.90270000000007</v>
      </c>
      <c r="J1749" s="8">
        <v>88.257299999999972</v>
      </c>
      <c r="K1749" s="8">
        <v>286.74540000000002</v>
      </c>
      <c r="L1749" s="8">
        <v>76.524699999999996</v>
      </c>
      <c r="M1749" s="8">
        <v>187.40459999999999</v>
      </c>
      <c r="N1749" s="8">
        <v>357.4794</v>
      </c>
      <c r="O1749" s="8">
        <v>104.71259999999995</v>
      </c>
      <c r="P1749" s="8">
        <v>845.51579999999956</v>
      </c>
    </row>
    <row r="1750" spans="1:16">
      <c r="A1750" t="s">
        <v>23</v>
      </c>
      <c r="B1750" t="s">
        <v>0</v>
      </c>
      <c r="C1750" t="s">
        <v>5</v>
      </c>
      <c r="D1750" t="s">
        <v>3</v>
      </c>
      <c r="E1750" s="8">
        <v>156.35100000000006</v>
      </c>
      <c r="F1750" s="8">
        <v>66.230200000000011</v>
      </c>
      <c r="G1750" s="8">
        <v>157.65399999999997</v>
      </c>
      <c r="H1750" s="8">
        <v>374.27399999999994</v>
      </c>
      <c r="I1750" s="8">
        <v>153.49299999999999</v>
      </c>
      <c r="J1750" s="8">
        <v>83.525100000000009</v>
      </c>
      <c r="K1750" s="8">
        <v>284.05849999999981</v>
      </c>
      <c r="L1750" s="8">
        <v>61.058000000000007</v>
      </c>
      <c r="M1750" s="8">
        <v>189.40009999999995</v>
      </c>
      <c r="N1750" s="8">
        <v>353.32799999999992</v>
      </c>
      <c r="O1750" s="8">
        <v>105.90549999999998</v>
      </c>
      <c r="P1750" s="8">
        <v>853.42430000000013</v>
      </c>
    </row>
    <row r="1751" spans="1:16">
      <c r="A1751" t="s">
        <v>23</v>
      </c>
      <c r="B1751" t="s">
        <v>0</v>
      </c>
      <c r="C1751" t="s">
        <v>6</v>
      </c>
      <c r="D1751" t="s">
        <v>3</v>
      </c>
      <c r="E1751" s="8">
        <v>150.80009999999999</v>
      </c>
      <c r="F1751" s="8">
        <v>67.612700000000004</v>
      </c>
      <c r="G1751" s="8">
        <v>167.20339999999996</v>
      </c>
      <c r="H1751" s="8">
        <v>361.83479999999997</v>
      </c>
      <c r="I1751" s="8">
        <v>146.07919999999999</v>
      </c>
      <c r="J1751" s="8">
        <v>85.485299999999953</v>
      </c>
      <c r="K1751" s="8">
        <v>264.40620000000007</v>
      </c>
      <c r="L1751" s="8">
        <v>68.082599999999999</v>
      </c>
      <c r="M1751" s="8">
        <v>199.29509999999993</v>
      </c>
      <c r="N1751" s="8">
        <v>352.50109999999989</v>
      </c>
      <c r="O1751" s="8">
        <v>110.21320000000001</v>
      </c>
      <c r="P1751" s="8">
        <v>855.25159999999983</v>
      </c>
    </row>
    <row r="1752" spans="1:16">
      <c r="A1752" t="s">
        <v>23</v>
      </c>
      <c r="B1752" t="s">
        <v>7</v>
      </c>
      <c r="C1752" t="s">
        <v>2</v>
      </c>
      <c r="D1752" t="s">
        <v>3</v>
      </c>
      <c r="E1752" s="8">
        <v>167.99780000000001</v>
      </c>
      <c r="F1752" s="8">
        <v>69.282499999999985</v>
      </c>
      <c r="G1752" s="8">
        <v>161.83919999999995</v>
      </c>
      <c r="H1752" s="8">
        <v>342.90939999999995</v>
      </c>
      <c r="I1752" s="8">
        <v>134.02599999999998</v>
      </c>
      <c r="J1752" s="8">
        <v>90.429499999999976</v>
      </c>
      <c r="K1752" s="8">
        <v>241.01679999999999</v>
      </c>
      <c r="L1752" s="8">
        <v>84.494900000000001</v>
      </c>
      <c r="M1752" s="8">
        <v>197.69929999999997</v>
      </c>
      <c r="N1752" s="8">
        <v>348.07819999999992</v>
      </c>
      <c r="O1752" s="8">
        <v>123.49019999999999</v>
      </c>
      <c r="P1752" s="8">
        <v>831.96699999999998</v>
      </c>
    </row>
    <row r="1753" spans="1:16">
      <c r="A1753" t="s">
        <v>23</v>
      </c>
      <c r="B1753" t="s">
        <v>7</v>
      </c>
      <c r="C1753" t="s">
        <v>4</v>
      </c>
      <c r="D1753" t="s">
        <v>3</v>
      </c>
      <c r="E1753" s="8">
        <v>175.98750000000001</v>
      </c>
      <c r="F1753" s="8">
        <v>70.565299999999993</v>
      </c>
      <c r="G1753" s="8">
        <v>171.69239999999996</v>
      </c>
      <c r="H1753" s="8">
        <v>346.81190000000004</v>
      </c>
      <c r="I1753" s="8">
        <v>106.89699999999996</v>
      </c>
      <c r="J1753" s="8">
        <v>83.358100000000007</v>
      </c>
      <c r="K1753" s="8">
        <v>210.50529999999992</v>
      </c>
      <c r="L1753" s="8">
        <v>73.381199999999978</v>
      </c>
      <c r="M1753" s="8">
        <v>200.55629999999999</v>
      </c>
      <c r="N1753" s="8">
        <v>356.60889999999995</v>
      </c>
      <c r="O1753" s="8">
        <v>134.61539999999997</v>
      </c>
      <c r="P1753" s="8">
        <v>815.40650000000028</v>
      </c>
    </row>
    <row r="1754" spans="1:16">
      <c r="A1754" t="s">
        <v>23</v>
      </c>
      <c r="B1754" t="s">
        <v>7</v>
      </c>
      <c r="C1754" t="s">
        <v>5</v>
      </c>
      <c r="D1754" t="s">
        <v>3</v>
      </c>
      <c r="E1754" s="8">
        <v>155.43869999999995</v>
      </c>
      <c r="F1754" s="8">
        <v>73.199900000000042</v>
      </c>
      <c r="G1754" s="8">
        <v>191.11919999999995</v>
      </c>
      <c r="H1754" s="8">
        <v>351.11619999999999</v>
      </c>
      <c r="I1754" s="8">
        <v>89.372099999999989</v>
      </c>
      <c r="J1754" s="8">
        <v>81.346399999999974</v>
      </c>
      <c r="K1754" s="8">
        <v>223.90440000000001</v>
      </c>
      <c r="L1754" s="8">
        <v>98.702299999999994</v>
      </c>
      <c r="M1754" s="8">
        <v>199.03599999999997</v>
      </c>
      <c r="N1754" s="8">
        <v>348.3780000000001</v>
      </c>
      <c r="O1754" s="8">
        <v>139.46839999999997</v>
      </c>
      <c r="P1754" s="8">
        <v>833.95050000000003</v>
      </c>
    </row>
    <row r="1755" spans="1:16">
      <c r="A1755" t="s">
        <v>23</v>
      </c>
      <c r="B1755" t="s">
        <v>7</v>
      </c>
      <c r="C1755" t="s">
        <v>6</v>
      </c>
      <c r="D1755" t="s">
        <v>3</v>
      </c>
      <c r="E1755" s="8">
        <v>145.3117</v>
      </c>
      <c r="F1755" s="8">
        <v>75.157200000000017</v>
      </c>
      <c r="G1755" s="8">
        <v>209.53720000000004</v>
      </c>
      <c r="H1755" s="8">
        <v>374.42779999999988</v>
      </c>
      <c r="I1755" s="8">
        <v>71.291200000000018</v>
      </c>
      <c r="J1755" s="8">
        <v>71.755899999999997</v>
      </c>
      <c r="K1755" s="8">
        <v>243.5805</v>
      </c>
      <c r="L1755" s="8">
        <v>98.242299999999943</v>
      </c>
      <c r="M1755" s="8">
        <v>203.58070000000001</v>
      </c>
      <c r="N1755" s="8">
        <v>326.93100000000015</v>
      </c>
      <c r="O1755" s="8">
        <v>141.12809999999996</v>
      </c>
      <c r="P1755" s="8">
        <v>853.25989999999967</v>
      </c>
    </row>
    <row r="1756" spans="1:16">
      <c r="A1756" t="s">
        <v>23</v>
      </c>
      <c r="B1756" t="s">
        <v>8</v>
      </c>
      <c r="C1756" t="s">
        <v>2</v>
      </c>
      <c r="D1756" t="s">
        <v>3</v>
      </c>
      <c r="E1756" s="8">
        <v>155.19929999999999</v>
      </c>
      <c r="F1756" s="8">
        <v>75.533800000000014</v>
      </c>
      <c r="G1756" s="8">
        <v>220.53759999999997</v>
      </c>
      <c r="H1756" s="8">
        <v>371.12410000000011</v>
      </c>
      <c r="I1756" s="8">
        <v>60.652999999999992</v>
      </c>
      <c r="J1756" s="8">
        <v>69.705399999999926</v>
      </c>
      <c r="K1756" s="8">
        <v>240.42749999999995</v>
      </c>
      <c r="L1756" s="8">
        <v>107.38799999999998</v>
      </c>
      <c r="M1756" s="8">
        <v>207.05129999999997</v>
      </c>
      <c r="N1756" s="8">
        <v>327.30920000000003</v>
      </c>
      <c r="O1756" s="8">
        <v>143.95329999999998</v>
      </c>
      <c r="P1756" s="8">
        <v>854.41150000000016</v>
      </c>
    </row>
    <row r="1757" spans="1:16">
      <c r="A1757" t="s">
        <v>23</v>
      </c>
      <c r="B1757" t="s">
        <v>8</v>
      </c>
      <c r="C1757" t="s">
        <v>4</v>
      </c>
      <c r="D1757" t="s">
        <v>3</v>
      </c>
      <c r="E1757" s="8">
        <v>170.72329999999988</v>
      </c>
      <c r="F1757" s="8">
        <v>77.842500000000001</v>
      </c>
      <c r="G1757" s="8">
        <v>216.97759999999994</v>
      </c>
      <c r="H1757" s="8">
        <v>360.97710000000001</v>
      </c>
      <c r="I1757" s="8">
        <v>65.594799999999978</v>
      </c>
      <c r="J1757" s="8">
        <v>59.198700000000017</v>
      </c>
      <c r="K1757" s="8">
        <v>249.27089999999995</v>
      </c>
      <c r="L1757" s="8">
        <v>102.28900000000002</v>
      </c>
      <c r="M1757" s="8">
        <v>213.58940000000004</v>
      </c>
      <c r="N1757" s="8">
        <v>327.95199999999994</v>
      </c>
      <c r="O1757" s="8">
        <v>148.95359999999999</v>
      </c>
      <c r="P1757" s="8">
        <v>861.10429999999997</v>
      </c>
    </row>
    <row r="1758" spans="1:16">
      <c r="A1758" t="s">
        <v>23</v>
      </c>
      <c r="B1758" t="s">
        <v>8</v>
      </c>
      <c r="C1758" t="s">
        <v>5</v>
      </c>
      <c r="D1758" t="s">
        <v>3</v>
      </c>
      <c r="E1758" s="8">
        <v>180.16819999999993</v>
      </c>
      <c r="F1758" s="8">
        <v>80.424700000000001</v>
      </c>
      <c r="G1758" s="8">
        <v>215.5959</v>
      </c>
      <c r="H1758" s="8">
        <v>338.46120000000002</v>
      </c>
      <c r="I1758" s="8">
        <v>70.325499999999991</v>
      </c>
      <c r="J1758" s="8">
        <v>54.331899999999997</v>
      </c>
      <c r="K1758" s="8">
        <v>241.27650000000003</v>
      </c>
      <c r="L1758" s="8">
        <v>92.701099999999983</v>
      </c>
      <c r="M1758" s="8">
        <v>204.7013</v>
      </c>
      <c r="N1758" s="8">
        <v>320.24959999999982</v>
      </c>
      <c r="O1758" s="8">
        <v>147.10249999999996</v>
      </c>
      <c r="P1758" s="8">
        <v>864.26890000000014</v>
      </c>
    </row>
    <row r="1759" spans="1:16">
      <c r="A1759" t="s">
        <v>23</v>
      </c>
      <c r="B1759" t="s">
        <v>8</v>
      </c>
      <c r="C1759" t="s">
        <v>6</v>
      </c>
      <c r="D1759" t="s">
        <v>3</v>
      </c>
      <c r="E1759" s="8">
        <v>174.40090000000004</v>
      </c>
      <c r="F1759" s="8">
        <v>79.698800000000048</v>
      </c>
      <c r="G1759" s="8">
        <v>223.73820000000001</v>
      </c>
      <c r="H1759" s="8">
        <v>337.29079999999993</v>
      </c>
      <c r="I1759" s="8">
        <v>66.206600000000009</v>
      </c>
      <c r="J1759" s="8">
        <v>43.284100000000016</v>
      </c>
      <c r="K1759" s="8">
        <v>228.72309999999993</v>
      </c>
      <c r="L1759" s="8">
        <v>98.199600000000032</v>
      </c>
      <c r="M1759" s="8">
        <v>195.58410000000001</v>
      </c>
      <c r="N1759" s="8">
        <v>315.40000000000003</v>
      </c>
      <c r="O1759" s="8">
        <v>150.41159999999994</v>
      </c>
      <c r="P1759" s="8">
        <v>886.25290000000018</v>
      </c>
    </row>
    <row r="1760" spans="1:16">
      <c r="A1760" t="s">
        <v>23</v>
      </c>
      <c r="B1760" t="s">
        <v>9</v>
      </c>
      <c r="C1760" t="s">
        <v>2</v>
      </c>
      <c r="D1760" t="s">
        <v>3</v>
      </c>
      <c r="E1760" s="8">
        <v>179.35789999999994</v>
      </c>
      <c r="F1760" s="8">
        <v>81.365500000000011</v>
      </c>
      <c r="G1760" s="8">
        <v>234.55519999999999</v>
      </c>
      <c r="H1760" s="8">
        <v>336.86989999999997</v>
      </c>
      <c r="I1760" s="8">
        <v>69.05840000000002</v>
      </c>
      <c r="J1760" s="8">
        <v>39.098600000000012</v>
      </c>
      <c r="K1760" s="8">
        <v>219.02749999999997</v>
      </c>
      <c r="L1760" s="8">
        <v>120.22300000000003</v>
      </c>
      <c r="M1760" s="8">
        <v>191.94719999999995</v>
      </c>
      <c r="N1760" s="8">
        <v>326.89859999999999</v>
      </c>
      <c r="O1760" s="8">
        <v>145.60879999999997</v>
      </c>
      <c r="P1760" s="8">
        <v>873.27650000000017</v>
      </c>
    </row>
    <row r="1761" spans="1:16">
      <c r="A1761" t="s">
        <v>23</v>
      </c>
      <c r="B1761" t="s">
        <v>9</v>
      </c>
      <c r="C1761" t="s">
        <v>4</v>
      </c>
      <c r="D1761" t="s">
        <v>3</v>
      </c>
      <c r="E1761" s="8">
        <v>183.98350000000005</v>
      </c>
      <c r="F1761" s="8">
        <v>81.91510000000001</v>
      </c>
      <c r="G1761" s="8">
        <v>227.66379999999998</v>
      </c>
      <c r="H1761" s="8">
        <v>323.92830000000015</v>
      </c>
      <c r="I1761" s="8">
        <v>74.323699999999988</v>
      </c>
      <c r="J1761" s="8">
        <v>31.821100000000001</v>
      </c>
      <c r="K1761" s="8">
        <v>203.78250000000008</v>
      </c>
      <c r="L1761" s="8">
        <v>128.43340000000001</v>
      </c>
      <c r="M1761" s="8">
        <v>189.62459999999999</v>
      </c>
      <c r="N1761" s="8">
        <v>332.78269999999998</v>
      </c>
      <c r="O1761" s="8">
        <v>139.11249999999998</v>
      </c>
      <c r="P1761" s="8">
        <v>867.7782000000002</v>
      </c>
    </row>
    <row r="1762" spans="1:16">
      <c r="A1762" t="s">
        <v>23</v>
      </c>
      <c r="B1762" t="s">
        <v>9</v>
      </c>
      <c r="C1762" t="s">
        <v>5</v>
      </c>
      <c r="D1762" t="s">
        <v>3</v>
      </c>
      <c r="E1762" s="8">
        <v>186.52899999999997</v>
      </c>
      <c r="F1762" s="8">
        <v>82.070799999999991</v>
      </c>
      <c r="G1762" s="8">
        <v>213.62919999999991</v>
      </c>
      <c r="H1762" s="8">
        <v>323.40049999999991</v>
      </c>
      <c r="I1762" s="8">
        <v>69.014899999999983</v>
      </c>
      <c r="J1762" s="8">
        <v>42.284000000000006</v>
      </c>
      <c r="K1762" s="8">
        <v>188.38479999999996</v>
      </c>
      <c r="L1762" s="8">
        <v>141.28349999999995</v>
      </c>
      <c r="M1762" s="8">
        <v>182.40090000000001</v>
      </c>
      <c r="N1762" s="8">
        <v>355.16790000000009</v>
      </c>
      <c r="O1762" s="8">
        <v>137.07369999999995</v>
      </c>
      <c r="P1762" s="8">
        <v>859.59209999999996</v>
      </c>
    </row>
    <row r="1763" spans="1:16">
      <c r="A1763" t="s">
        <v>23</v>
      </c>
      <c r="B1763" t="s">
        <v>9</v>
      </c>
      <c r="C1763" t="s">
        <v>6</v>
      </c>
      <c r="D1763" t="s">
        <v>3</v>
      </c>
      <c r="E1763" s="8">
        <v>185.78829999999999</v>
      </c>
      <c r="F1763" s="8">
        <v>77.977899999999991</v>
      </c>
      <c r="G1763" s="8">
        <v>217.35530000000006</v>
      </c>
      <c r="H1763" s="8">
        <v>296.16530000000006</v>
      </c>
      <c r="I1763" s="8">
        <v>80.462400000000017</v>
      </c>
      <c r="J1763" s="8">
        <v>46.758599999999987</v>
      </c>
      <c r="K1763" s="8">
        <v>193.60390000000001</v>
      </c>
      <c r="L1763" s="8">
        <v>139.53200000000001</v>
      </c>
      <c r="M1763" s="8">
        <v>185.10470000000004</v>
      </c>
      <c r="N1763" s="8">
        <v>378.00549999999993</v>
      </c>
      <c r="O1763" s="8">
        <v>132.10709999999997</v>
      </c>
      <c r="P1763" s="8">
        <v>843.22699999999998</v>
      </c>
    </row>
    <row r="1764" spans="1:16">
      <c r="A1764" t="s">
        <v>23</v>
      </c>
      <c r="B1764" t="s">
        <v>10</v>
      </c>
      <c r="C1764" t="s">
        <v>2</v>
      </c>
      <c r="D1764" t="s">
        <v>3</v>
      </c>
      <c r="E1764" s="8">
        <v>188.99780000000004</v>
      </c>
      <c r="F1764" s="8">
        <v>76.948499999999981</v>
      </c>
      <c r="G1764" s="8">
        <v>214.84459999999993</v>
      </c>
      <c r="H1764" s="8">
        <v>294.94619999999998</v>
      </c>
      <c r="I1764" s="8">
        <v>90.935499999999948</v>
      </c>
      <c r="J1764" s="8">
        <v>48.209999999999994</v>
      </c>
      <c r="K1764" s="8">
        <v>203.13389999999998</v>
      </c>
      <c r="L1764" s="8">
        <v>144.68510000000006</v>
      </c>
      <c r="M1764" s="8">
        <v>179.35510000000002</v>
      </c>
      <c r="N1764" s="8">
        <v>391.84210000000013</v>
      </c>
      <c r="O1764" s="8">
        <v>132.35009999999997</v>
      </c>
      <c r="P1764" s="8">
        <v>825.2568</v>
      </c>
    </row>
    <row r="1765" spans="1:16">
      <c r="A1765" t="s">
        <v>23</v>
      </c>
      <c r="B1765" t="s">
        <v>10</v>
      </c>
      <c r="C1765" t="s">
        <v>4</v>
      </c>
      <c r="D1765" t="s">
        <v>3</v>
      </c>
      <c r="E1765" s="8">
        <v>197.53599999999997</v>
      </c>
      <c r="F1765" s="8">
        <v>76.533299999999983</v>
      </c>
      <c r="G1765" s="8">
        <v>208.83109999999994</v>
      </c>
      <c r="H1765" s="8">
        <v>301.69290000000001</v>
      </c>
      <c r="I1765" s="8">
        <v>105.36519999999997</v>
      </c>
      <c r="J1765" s="8">
        <v>55.609700000000011</v>
      </c>
      <c r="K1765" s="8">
        <v>201.75799999999998</v>
      </c>
      <c r="L1765" s="8">
        <v>157.10059999999993</v>
      </c>
      <c r="M1765" s="8">
        <v>188.75679999999994</v>
      </c>
      <c r="N1765" s="8">
        <v>386.63239999999996</v>
      </c>
      <c r="O1765" s="8">
        <v>132.04209999999998</v>
      </c>
      <c r="P1765" s="8">
        <v>817.85830000000033</v>
      </c>
    </row>
    <row r="1766" spans="1:16">
      <c r="A1766" t="s">
        <v>23</v>
      </c>
      <c r="B1766" t="s">
        <v>10</v>
      </c>
      <c r="C1766" t="s">
        <v>5</v>
      </c>
      <c r="D1766" t="s">
        <v>3</v>
      </c>
      <c r="E1766" s="8">
        <v>195.65559999999988</v>
      </c>
      <c r="F1766" s="8">
        <v>75.993599999999986</v>
      </c>
      <c r="G1766" s="8">
        <v>202.52309999999997</v>
      </c>
      <c r="H1766" s="8">
        <v>284.44679999999994</v>
      </c>
      <c r="I1766" s="8">
        <v>114.94469999999997</v>
      </c>
      <c r="J1766" s="8">
        <v>74.448899999999995</v>
      </c>
      <c r="K1766" s="8">
        <v>194.23499999999993</v>
      </c>
      <c r="L1766" s="8">
        <v>161.20830000000001</v>
      </c>
      <c r="M1766" s="8">
        <v>197.91979999999998</v>
      </c>
      <c r="N1766" s="8">
        <v>390.67289999999997</v>
      </c>
      <c r="O1766" s="8">
        <v>135.41369999999998</v>
      </c>
      <c r="P1766" s="8">
        <v>796.11970000000031</v>
      </c>
    </row>
    <row r="1767" spans="1:16">
      <c r="A1767" t="s">
        <v>23</v>
      </c>
      <c r="B1767" t="s">
        <v>10</v>
      </c>
      <c r="C1767" t="s">
        <v>6</v>
      </c>
      <c r="D1767" t="s">
        <v>3</v>
      </c>
      <c r="E1767" s="8">
        <v>188.31169999999997</v>
      </c>
      <c r="F1767" s="8">
        <v>73.364800000000017</v>
      </c>
      <c r="G1767" s="8">
        <v>195.41709999999995</v>
      </c>
      <c r="H1767" s="8">
        <v>281.31520000000006</v>
      </c>
      <c r="I1767" s="8">
        <v>116.39050000000003</v>
      </c>
      <c r="J1767" s="8">
        <v>77.741799999999998</v>
      </c>
      <c r="K1767" s="8">
        <v>202.16879999999995</v>
      </c>
      <c r="L1767" s="8">
        <v>161.5976</v>
      </c>
      <c r="M1767" s="8">
        <v>182.11279999999999</v>
      </c>
      <c r="N1767" s="8">
        <v>385.68929999999978</v>
      </c>
      <c r="O1767" s="8">
        <v>136.50450000000004</v>
      </c>
      <c r="P1767" s="8">
        <v>770.66439999999966</v>
      </c>
    </row>
    <row r="1768" spans="1:16">
      <c r="A1768" t="s">
        <v>23</v>
      </c>
      <c r="B1768" t="s">
        <v>11</v>
      </c>
      <c r="C1768" t="s">
        <v>2</v>
      </c>
      <c r="D1768" t="s">
        <v>3</v>
      </c>
      <c r="E1768" s="8">
        <v>198.03729999999996</v>
      </c>
      <c r="F1768" s="8">
        <v>71.691000000000017</v>
      </c>
      <c r="G1768" s="8">
        <v>195.40650000000005</v>
      </c>
      <c r="H1768" s="8">
        <v>269.86599999999993</v>
      </c>
      <c r="I1768" s="8">
        <v>129.5386</v>
      </c>
      <c r="J1768" s="8">
        <v>76.430900000000008</v>
      </c>
      <c r="K1768" s="8">
        <v>202.40879999999999</v>
      </c>
      <c r="L1768" s="8">
        <v>150.52670000000003</v>
      </c>
      <c r="M1768" s="8">
        <v>167.46970000000005</v>
      </c>
      <c r="N1768" s="8">
        <v>407.57720000000006</v>
      </c>
      <c r="O1768" s="8">
        <v>135.14500000000001</v>
      </c>
      <c r="P1768" s="8">
        <v>758.44979999999953</v>
      </c>
    </row>
    <row r="1769" spans="1:16">
      <c r="A1769" t="s">
        <v>23</v>
      </c>
      <c r="B1769" t="s">
        <v>11</v>
      </c>
      <c r="C1769" t="s">
        <v>4</v>
      </c>
      <c r="D1769" t="s">
        <v>3</v>
      </c>
      <c r="E1769" s="8">
        <v>195.02869999999999</v>
      </c>
      <c r="F1769" s="8">
        <v>70.921099999999996</v>
      </c>
      <c r="G1769" s="8">
        <v>203.81480000000002</v>
      </c>
      <c r="H1769" s="8">
        <v>265.61189999999999</v>
      </c>
      <c r="I1769" s="8">
        <v>142.68700000000001</v>
      </c>
      <c r="J1769" s="8">
        <v>76.688199999999995</v>
      </c>
      <c r="K1769" s="8">
        <v>211.11429999999996</v>
      </c>
      <c r="L1769" s="8">
        <v>172.8005</v>
      </c>
      <c r="M1769" s="8">
        <v>164.51799999999997</v>
      </c>
      <c r="N1769" s="8">
        <v>408.16309999999999</v>
      </c>
      <c r="O1769" s="8">
        <v>133.74829999999997</v>
      </c>
      <c r="P1769" s="8">
        <v>752.52220000000011</v>
      </c>
    </row>
    <row r="1770" spans="1:16">
      <c r="A1770" t="s">
        <v>23</v>
      </c>
      <c r="B1770" t="s">
        <v>11</v>
      </c>
      <c r="C1770" t="s">
        <v>5</v>
      </c>
      <c r="D1770" t="s">
        <v>3</v>
      </c>
      <c r="E1770" s="8">
        <v>196.67679999999993</v>
      </c>
      <c r="F1770" s="8">
        <v>71.913300000000007</v>
      </c>
      <c r="G1770" s="8">
        <v>221.40090000000004</v>
      </c>
      <c r="H1770" s="8">
        <v>269.77219999999988</v>
      </c>
      <c r="I1770" s="8">
        <v>154.71340000000001</v>
      </c>
      <c r="J1770" s="8">
        <v>70.943299999999979</v>
      </c>
      <c r="K1770" s="8">
        <v>208.78459999999993</v>
      </c>
      <c r="L1770" s="8">
        <v>188.66439999999989</v>
      </c>
      <c r="M1770" s="8">
        <v>164.94470000000001</v>
      </c>
      <c r="N1770" s="8">
        <v>385.00709999999998</v>
      </c>
      <c r="O1770" s="8">
        <v>135.66209999999995</v>
      </c>
      <c r="P1770" s="8">
        <v>731.08860000000016</v>
      </c>
    </row>
    <row r="1771" spans="1:16">
      <c r="A1771" t="s">
        <v>23</v>
      </c>
      <c r="B1771" t="s">
        <v>11</v>
      </c>
      <c r="C1771" t="s">
        <v>6</v>
      </c>
      <c r="D1771" t="s">
        <v>3</v>
      </c>
      <c r="E1771" s="8">
        <v>204.31909999999996</v>
      </c>
      <c r="F1771" s="8">
        <v>73.165999999999997</v>
      </c>
      <c r="G1771" s="8">
        <v>221.8242000000001</v>
      </c>
      <c r="H1771" s="8">
        <v>272.17000000000007</v>
      </c>
      <c r="I1771" s="8">
        <v>149.47169999999994</v>
      </c>
      <c r="J1771" s="8">
        <v>92.688800000000015</v>
      </c>
      <c r="K1771" s="8">
        <v>207.49989999999991</v>
      </c>
      <c r="L1771" s="8">
        <v>181.5703</v>
      </c>
      <c r="M1771" s="8">
        <v>165.4967</v>
      </c>
      <c r="N1771" s="8">
        <v>365.0671999999999</v>
      </c>
      <c r="O1771" s="8">
        <v>131.86109999999994</v>
      </c>
      <c r="P1771" s="8">
        <v>715.94499999999994</v>
      </c>
    </row>
    <row r="1772" spans="1:16">
      <c r="A1772" t="s">
        <v>23</v>
      </c>
      <c r="B1772" t="s">
        <v>12</v>
      </c>
      <c r="C1772" t="s">
        <v>2</v>
      </c>
      <c r="D1772" t="s">
        <v>3</v>
      </c>
      <c r="E1772" s="8">
        <v>206.49489999999989</v>
      </c>
      <c r="F1772" s="8">
        <v>73.119800000000012</v>
      </c>
      <c r="G1772" s="8">
        <v>225.40439999999998</v>
      </c>
      <c r="H1772" s="8">
        <v>261.54000000000002</v>
      </c>
      <c r="I1772" s="8">
        <v>126.69869999999995</v>
      </c>
      <c r="J1772" s="8">
        <v>88.243900000000011</v>
      </c>
      <c r="K1772" s="8">
        <v>200.4335999999999</v>
      </c>
      <c r="L1772" s="8">
        <v>197.50510000000003</v>
      </c>
      <c r="M1772" s="8">
        <v>171.9502</v>
      </c>
      <c r="N1772" s="8">
        <v>361.45530000000008</v>
      </c>
      <c r="O1772" s="8">
        <v>134.76400000000001</v>
      </c>
      <c r="P1772" s="8">
        <v>694.21919999999966</v>
      </c>
    </row>
    <row r="1773" spans="1:16">
      <c r="A1773" t="s">
        <v>23</v>
      </c>
      <c r="B1773" t="s">
        <v>12</v>
      </c>
      <c r="C1773" t="s">
        <v>4</v>
      </c>
      <c r="D1773" t="s">
        <v>3</v>
      </c>
      <c r="E1773" s="8">
        <v>201.9387999999999</v>
      </c>
      <c r="F1773" s="8">
        <v>75.29370000000003</v>
      </c>
      <c r="G1773" s="8">
        <v>221.27309999999997</v>
      </c>
      <c r="H1773" s="8">
        <v>238.26439999999999</v>
      </c>
      <c r="I1773" s="8">
        <v>121.29689999999999</v>
      </c>
      <c r="J1773" s="8">
        <v>141.41689999999997</v>
      </c>
      <c r="K1773" s="8">
        <v>188.17629999999991</v>
      </c>
      <c r="L1773" s="8">
        <v>191.68460000000007</v>
      </c>
      <c r="M1773" s="8">
        <v>167.37960000000004</v>
      </c>
      <c r="N1773" s="8">
        <v>371.75930000000028</v>
      </c>
      <c r="O1773" s="8">
        <v>142.19219999999999</v>
      </c>
      <c r="P1773" s="8">
        <v>681.06360000000029</v>
      </c>
    </row>
    <row r="1774" spans="1:16">
      <c r="A1774" t="s">
        <v>23</v>
      </c>
      <c r="B1774" t="s">
        <v>12</v>
      </c>
      <c r="C1774" t="s">
        <v>5</v>
      </c>
      <c r="D1774" t="s">
        <v>3</v>
      </c>
      <c r="E1774" s="8">
        <v>198.00709999999995</v>
      </c>
      <c r="F1774" s="8">
        <v>75.760900000000007</v>
      </c>
      <c r="G1774" s="8">
        <v>208.54660000000001</v>
      </c>
      <c r="H1774" s="8">
        <v>236.46729999999999</v>
      </c>
      <c r="I1774" s="8">
        <v>127.06840000000005</v>
      </c>
      <c r="J1774" s="8">
        <v>168.23689999999996</v>
      </c>
      <c r="K1774" s="8">
        <v>177.02099999999993</v>
      </c>
      <c r="L1774" s="8">
        <v>210.94190000000006</v>
      </c>
      <c r="M1774" s="8">
        <v>159.58450000000011</v>
      </c>
      <c r="N1774" s="8">
        <v>389.9421000000001</v>
      </c>
      <c r="O1774" s="8">
        <v>142.2492</v>
      </c>
      <c r="P1774" s="8">
        <v>666.61989999999969</v>
      </c>
    </row>
    <row r="1775" spans="1:16">
      <c r="A1775" t="s">
        <v>23</v>
      </c>
      <c r="B1775" t="s">
        <v>12</v>
      </c>
      <c r="C1775" t="s">
        <v>6</v>
      </c>
      <c r="D1775" t="s">
        <v>3</v>
      </c>
      <c r="E1775" s="8">
        <v>193.85509999999996</v>
      </c>
      <c r="F1775" s="8">
        <v>75.901600000000016</v>
      </c>
      <c r="G1775" s="8">
        <v>198.68189999999993</v>
      </c>
      <c r="H1775" s="8">
        <v>252.34280000000001</v>
      </c>
      <c r="I1775" s="8">
        <v>119.209</v>
      </c>
      <c r="J1775" s="8">
        <v>169.5652</v>
      </c>
      <c r="K1775" s="8">
        <v>152.72809999999998</v>
      </c>
      <c r="L1775" s="8">
        <v>228.56949999999998</v>
      </c>
      <c r="M1775" s="8">
        <v>156.05190000000005</v>
      </c>
      <c r="N1775" s="8">
        <v>393.69960000000009</v>
      </c>
      <c r="O1775" s="8">
        <v>139.0693</v>
      </c>
      <c r="P1775" s="8">
        <v>666.03710000000024</v>
      </c>
    </row>
    <row r="1776" spans="1:16">
      <c r="A1776" t="s">
        <v>23</v>
      </c>
      <c r="B1776" t="s">
        <v>13</v>
      </c>
      <c r="C1776" t="s">
        <v>2</v>
      </c>
      <c r="D1776" t="s">
        <v>3</v>
      </c>
      <c r="E1776" s="8">
        <v>195.93110000000001</v>
      </c>
      <c r="F1776" s="8">
        <v>77.324700000000021</v>
      </c>
      <c r="G1776" s="8">
        <v>193.72140000000002</v>
      </c>
      <c r="H1776" s="8">
        <v>245.16829999999996</v>
      </c>
      <c r="I1776" s="8">
        <v>109.24170000000001</v>
      </c>
      <c r="J1776" s="8">
        <v>146.16629999999998</v>
      </c>
      <c r="K1776" s="8">
        <v>139.84389999999996</v>
      </c>
      <c r="L1776" s="8">
        <v>197.75659999999999</v>
      </c>
      <c r="M1776" s="8">
        <v>153.10419999999996</v>
      </c>
      <c r="N1776" s="8">
        <v>397.80530000000016</v>
      </c>
      <c r="O1776" s="8">
        <v>140.02889999999999</v>
      </c>
      <c r="P1776" s="8">
        <v>681.3069999999999</v>
      </c>
    </row>
    <row r="1777" spans="1:16">
      <c r="A1777" t="s">
        <v>23</v>
      </c>
      <c r="B1777" t="s">
        <v>13</v>
      </c>
      <c r="C1777" t="s">
        <v>4</v>
      </c>
      <c r="D1777" t="s">
        <v>3</v>
      </c>
      <c r="E1777" s="8">
        <v>197.02729999999997</v>
      </c>
      <c r="F1777" s="8">
        <v>81.673799999999986</v>
      </c>
      <c r="G1777" s="8">
        <v>200.60069999999999</v>
      </c>
      <c r="H1777" s="8">
        <v>255.66879999999992</v>
      </c>
      <c r="I1777" s="8">
        <v>96.515699999999953</v>
      </c>
      <c r="J1777" s="8">
        <v>86.348700000000008</v>
      </c>
      <c r="K1777" s="8">
        <v>118.45039999999999</v>
      </c>
      <c r="L1777" s="8">
        <v>168.93090000000004</v>
      </c>
      <c r="M1777" s="8">
        <v>146.13219999999998</v>
      </c>
      <c r="N1777" s="8">
        <v>399.6151000000001</v>
      </c>
      <c r="O1777" s="8">
        <v>130.28200000000001</v>
      </c>
      <c r="P1777" s="8">
        <v>657.18759999999975</v>
      </c>
    </row>
    <row r="1778" spans="1:16">
      <c r="A1778" t="s">
        <v>23</v>
      </c>
      <c r="B1778" t="s">
        <v>13</v>
      </c>
      <c r="C1778" t="s">
        <v>5</v>
      </c>
      <c r="D1778" t="s">
        <v>3</v>
      </c>
      <c r="E1778" s="8">
        <v>200.61149999999998</v>
      </c>
      <c r="F1778" s="8">
        <v>86.197900000000061</v>
      </c>
      <c r="G1778" s="8">
        <v>204.19759999999994</v>
      </c>
      <c r="H1778" s="8">
        <v>245.79019999999997</v>
      </c>
      <c r="I1778" s="8">
        <v>84.873299999999972</v>
      </c>
      <c r="J1778" s="8">
        <v>63.899100000000004</v>
      </c>
      <c r="K1778" s="8">
        <v>106.94199999999998</v>
      </c>
      <c r="L1778" s="8">
        <v>154.66999999999996</v>
      </c>
      <c r="M1778" s="8">
        <v>135.17779999999999</v>
      </c>
      <c r="N1778" s="8">
        <v>392.36539999999985</v>
      </c>
      <c r="O1778" s="8">
        <v>136.0013999999999</v>
      </c>
      <c r="P1778" s="8">
        <v>629.91689999999983</v>
      </c>
    </row>
    <row r="1779" spans="1:16">
      <c r="A1779" t="s">
        <v>23</v>
      </c>
      <c r="B1779" t="s">
        <v>13</v>
      </c>
      <c r="C1779" t="s">
        <v>6</v>
      </c>
      <c r="D1779" t="s">
        <v>3</v>
      </c>
      <c r="E1779" s="8">
        <v>201.47509999999997</v>
      </c>
      <c r="F1779" s="8">
        <v>88.184099999999987</v>
      </c>
      <c r="G1779" s="8">
        <v>178.64069999999998</v>
      </c>
      <c r="H1779" s="8">
        <v>266.50020000000006</v>
      </c>
      <c r="I1779" s="8">
        <v>70.035900000000012</v>
      </c>
      <c r="J1779" s="8">
        <v>72.04010000000001</v>
      </c>
      <c r="K1779" s="8">
        <v>103.2718</v>
      </c>
      <c r="L1779" s="8">
        <v>171.79309999999992</v>
      </c>
      <c r="M1779" s="8">
        <v>120.74270000000006</v>
      </c>
      <c r="N1779" s="8">
        <v>368.51220000000001</v>
      </c>
      <c r="O1779" s="8">
        <v>141.70799999999994</v>
      </c>
      <c r="P1779" s="8">
        <v>602.12069999999983</v>
      </c>
    </row>
    <row r="1780" spans="1:16">
      <c r="A1780" t="s">
        <v>23</v>
      </c>
      <c r="B1780" t="s">
        <v>14</v>
      </c>
      <c r="C1780" t="s">
        <v>2</v>
      </c>
      <c r="D1780" t="s">
        <v>3</v>
      </c>
      <c r="E1780" s="8">
        <v>201.10569999999987</v>
      </c>
      <c r="F1780" s="8">
        <v>93.365799999999993</v>
      </c>
      <c r="G1780" s="8">
        <v>165.72880000000001</v>
      </c>
      <c r="H1780" s="8">
        <v>261.72509999999994</v>
      </c>
      <c r="I1780" s="8">
        <v>65.132699999999986</v>
      </c>
      <c r="J1780" s="8">
        <v>56.40140000000001</v>
      </c>
      <c r="K1780" s="8">
        <v>86.067199999999985</v>
      </c>
      <c r="L1780" s="8">
        <v>147.77389999999997</v>
      </c>
      <c r="M1780" s="8">
        <v>101.33630000000004</v>
      </c>
      <c r="N1780" s="8">
        <v>351.1807</v>
      </c>
      <c r="O1780" s="8">
        <v>145.50789999999998</v>
      </c>
      <c r="P1780" s="8">
        <v>608.10410000000013</v>
      </c>
    </row>
    <row r="1781" spans="1:16">
      <c r="A1781" t="s">
        <v>23</v>
      </c>
      <c r="B1781" t="s">
        <v>14</v>
      </c>
      <c r="C1781" t="s">
        <v>4</v>
      </c>
      <c r="D1781" t="s">
        <v>3</v>
      </c>
      <c r="E1781" s="8">
        <v>181.87940000000006</v>
      </c>
      <c r="F1781" s="8">
        <v>99.053699999999949</v>
      </c>
      <c r="G1781" s="8">
        <v>175.16300000000001</v>
      </c>
      <c r="H1781" s="8">
        <v>243.85609999999997</v>
      </c>
      <c r="I1781" s="8">
        <v>68.807599999999979</v>
      </c>
      <c r="J1781" s="8">
        <v>54.41125000000001</v>
      </c>
      <c r="K1781" s="8">
        <v>71.535300000000007</v>
      </c>
      <c r="L1781" s="8">
        <v>150.95700000000002</v>
      </c>
      <c r="M1781" s="8">
        <v>83.560099999999949</v>
      </c>
      <c r="N1781" s="8">
        <v>329.62080000000009</v>
      </c>
      <c r="O1781" s="8">
        <v>147.63050000000001</v>
      </c>
      <c r="P1781" s="8">
        <v>615.42959999999994</v>
      </c>
    </row>
    <row r="1782" spans="1:16">
      <c r="A1782" t="s">
        <v>23</v>
      </c>
      <c r="B1782" t="s">
        <v>14</v>
      </c>
      <c r="C1782" t="s">
        <v>5</v>
      </c>
      <c r="D1782" t="s">
        <v>3</v>
      </c>
      <c r="E1782" s="8">
        <v>181.09100000000004</v>
      </c>
      <c r="F1782" s="8">
        <v>101.46940000000001</v>
      </c>
      <c r="G1782" s="8">
        <v>172.09169999999997</v>
      </c>
      <c r="H1782" s="8">
        <v>216.8826</v>
      </c>
      <c r="I1782" s="8">
        <v>65.585099999999997</v>
      </c>
      <c r="J1782" s="8">
        <v>52.42110000000001</v>
      </c>
      <c r="K1782" s="8">
        <v>67.456499999999991</v>
      </c>
      <c r="L1782" s="8">
        <v>166.3682</v>
      </c>
      <c r="M1782" s="8">
        <v>74.240699999999961</v>
      </c>
      <c r="N1782" s="8">
        <v>297.96369999999996</v>
      </c>
      <c r="O1782" s="8">
        <v>150.07469999999998</v>
      </c>
      <c r="P1782" s="8">
        <v>596.95420000000001</v>
      </c>
    </row>
    <row r="1783" spans="1:16">
      <c r="A1783" t="s">
        <v>23</v>
      </c>
      <c r="B1783" t="s">
        <v>14</v>
      </c>
      <c r="C1783" t="s">
        <v>6</v>
      </c>
      <c r="D1783" t="s">
        <v>3</v>
      </c>
      <c r="E1783" s="8">
        <v>165.50650000000002</v>
      </c>
      <c r="F1783" s="8">
        <v>103.25570000000002</v>
      </c>
      <c r="G1783" s="8">
        <v>159.42569999999998</v>
      </c>
      <c r="H1783" s="8">
        <v>237.00999999999996</v>
      </c>
      <c r="I1783" s="8">
        <v>55.205900000000007</v>
      </c>
      <c r="J1783" s="8">
        <v>68.176499999999976</v>
      </c>
      <c r="K1783" s="8">
        <v>69.784099999999995</v>
      </c>
      <c r="L1783" s="8">
        <v>181.16769999999997</v>
      </c>
      <c r="M1783" s="8">
        <v>62.953099999999985</v>
      </c>
      <c r="N1783" s="8">
        <v>284.22039999999998</v>
      </c>
      <c r="O1783" s="8">
        <v>158.7105</v>
      </c>
      <c r="P1783" s="8">
        <v>579.1979</v>
      </c>
    </row>
    <row r="1784" spans="1:16">
      <c r="A1784" t="s">
        <v>23</v>
      </c>
      <c r="B1784" t="s">
        <v>15</v>
      </c>
      <c r="C1784" t="s">
        <v>2</v>
      </c>
      <c r="D1784" t="s">
        <v>3</v>
      </c>
      <c r="E1784" s="8">
        <v>157.95760000000001</v>
      </c>
      <c r="F1784" s="8">
        <v>100.46019999999999</v>
      </c>
      <c r="G1784" s="8">
        <v>156.25009999999995</v>
      </c>
      <c r="H1784" s="8">
        <v>220.3074</v>
      </c>
      <c r="I1784" s="8">
        <v>48.493400000000008</v>
      </c>
      <c r="J1784" s="8">
        <v>113.72460000000004</v>
      </c>
      <c r="K1784" s="8">
        <v>74.498299999999986</v>
      </c>
      <c r="L1784" s="8">
        <v>189.97929999999999</v>
      </c>
      <c r="M1784" s="8">
        <v>58.705199999999984</v>
      </c>
      <c r="N1784" s="8">
        <v>273.95840000000004</v>
      </c>
      <c r="O1784" s="8">
        <v>151.78230000000005</v>
      </c>
      <c r="P1784" s="8">
        <v>559.70650000000001</v>
      </c>
    </row>
    <row r="1785" spans="1:16">
      <c r="A1785" t="s">
        <v>23</v>
      </c>
      <c r="B1785" t="s">
        <v>15</v>
      </c>
      <c r="C1785" t="s">
        <v>4</v>
      </c>
      <c r="D1785" t="s">
        <v>3</v>
      </c>
      <c r="E1785" s="8">
        <v>141.47620000000003</v>
      </c>
      <c r="F1785" s="8">
        <v>96.470100000000002</v>
      </c>
      <c r="G1785" s="8">
        <v>163.97589999999994</v>
      </c>
      <c r="H1785" s="8">
        <v>233.11490000000003</v>
      </c>
      <c r="I1785" s="8">
        <v>55.322099999999999</v>
      </c>
      <c r="J1785" s="8">
        <v>123.66400000000003</v>
      </c>
      <c r="K1785" s="8">
        <v>78.6875</v>
      </c>
      <c r="L1785" s="8">
        <v>192.85019999999997</v>
      </c>
      <c r="M1785" s="8">
        <v>58.633299999999998</v>
      </c>
      <c r="N1785" s="8">
        <v>245.38999999999987</v>
      </c>
      <c r="O1785" s="8">
        <v>158.12739999999994</v>
      </c>
      <c r="P1785" s="8">
        <v>514.18039999999996</v>
      </c>
    </row>
    <row r="1786" spans="1:16">
      <c r="A1786" t="s">
        <v>23</v>
      </c>
      <c r="B1786" t="s">
        <v>15</v>
      </c>
      <c r="C1786" t="s">
        <v>5</v>
      </c>
      <c r="D1786" t="s">
        <v>3</v>
      </c>
      <c r="E1786" s="8">
        <v>133.66340000000008</v>
      </c>
      <c r="F1786" s="8">
        <v>90.860499999999959</v>
      </c>
      <c r="G1786" s="8">
        <v>162.28730000000002</v>
      </c>
      <c r="H1786" s="8">
        <v>220.42700000000005</v>
      </c>
      <c r="I1786" s="8">
        <v>53.095600000000005</v>
      </c>
      <c r="J1786" s="8">
        <v>94.603800000000007</v>
      </c>
      <c r="K1786" s="8">
        <v>75.542999999999978</v>
      </c>
      <c r="L1786" s="8">
        <v>189.34599999999995</v>
      </c>
      <c r="M1786" s="8">
        <v>68.424300000000017</v>
      </c>
      <c r="N1786" s="8">
        <v>226.2302</v>
      </c>
      <c r="O1786" s="8">
        <v>167.2681</v>
      </c>
      <c r="P1786" s="8">
        <v>487.03440000000001</v>
      </c>
    </row>
    <row r="1787" spans="1:16">
      <c r="A1787" t="s">
        <v>23</v>
      </c>
      <c r="B1787" t="s">
        <v>15</v>
      </c>
      <c r="C1787" t="s">
        <v>6</v>
      </c>
      <c r="D1787" t="s">
        <v>3</v>
      </c>
      <c r="E1787" s="8">
        <v>135.79929999999996</v>
      </c>
      <c r="F1787" s="8">
        <v>89.445299999999989</v>
      </c>
      <c r="G1787" s="8">
        <v>166.69300000000001</v>
      </c>
      <c r="H1787" s="8">
        <v>207.8614</v>
      </c>
      <c r="I1787" s="8">
        <v>48.223700000000001</v>
      </c>
      <c r="J1787" s="8">
        <v>81.263900000000035</v>
      </c>
      <c r="K1787" s="8">
        <v>92.62649999999995</v>
      </c>
      <c r="L1787" s="8">
        <v>207.24819999999994</v>
      </c>
      <c r="M1787" s="8">
        <v>77.911999999999935</v>
      </c>
      <c r="N1787" s="8">
        <v>216.08209999999997</v>
      </c>
      <c r="O1787" s="8">
        <v>191.28479999999999</v>
      </c>
      <c r="P1787" s="8">
        <v>461.50650000000002</v>
      </c>
    </row>
    <row r="1788" spans="1:16">
      <c r="A1788" t="s">
        <v>23</v>
      </c>
      <c r="B1788" t="s">
        <v>16</v>
      </c>
      <c r="C1788" t="s">
        <v>2</v>
      </c>
      <c r="D1788" t="s">
        <v>3</v>
      </c>
      <c r="E1788" s="8">
        <v>136.26039999999998</v>
      </c>
      <c r="F1788" s="8">
        <v>83.849699999999999</v>
      </c>
      <c r="G1788" s="8">
        <v>161.99689999999998</v>
      </c>
      <c r="H1788" s="8">
        <v>212.50080000000005</v>
      </c>
      <c r="I1788" s="8">
        <v>48.411800000000021</v>
      </c>
      <c r="J1788" s="8">
        <v>59.844200000000001</v>
      </c>
      <c r="K1788" s="8">
        <v>102.22000000000003</v>
      </c>
      <c r="L1788" s="8">
        <v>202.1326</v>
      </c>
      <c r="M1788" s="8">
        <v>90.941199999999952</v>
      </c>
      <c r="N1788" s="8">
        <v>213.13729999999995</v>
      </c>
      <c r="O1788" s="8">
        <v>203.31739999999999</v>
      </c>
      <c r="P1788" s="8">
        <v>408.19970000000001</v>
      </c>
    </row>
    <row r="1789" spans="1:16">
      <c r="A1789" t="s">
        <v>23</v>
      </c>
      <c r="B1789" t="s">
        <v>16</v>
      </c>
      <c r="C1789" t="s">
        <v>4</v>
      </c>
      <c r="D1789" t="s">
        <v>3</v>
      </c>
      <c r="E1789" s="8">
        <v>152.01630000000006</v>
      </c>
      <c r="F1789" s="8">
        <v>79.770800000000008</v>
      </c>
      <c r="G1789" s="8">
        <v>157.30079999999995</v>
      </c>
      <c r="H1789" s="8">
        <v>200.17220000000003</v>
      </c>
      <c r="I1789" s="8">
        <v>46.220100000000009</v>
      </c>
      <c r="J1789" s="8">
        <v>87.267800000000022</v>
      </c>
      <c r="K1789" s="8">
        <v>91.946300000000008</v>
      </c>
      <c r="L1789" s="8">
        <v>188.58019999999996</v>
      </c>
      <c r="M1789" s="8">
        <v>108.98319999999998</v>
      </c>
      <c r="N1789" s="8">
        <v>212.90179999999998</v>
      </c>
      <c r="O1789" s="8">
        <v>220.66099999999997</v>
      </c>
      <c r="P1789" s="8">
        <v>424.66609999999997</v>
      </c>
    </row>
    <row r="1790" spans="1:16">
      <c r="A1790" t="s">
        <v>23</v>
      </c>
      <c r="B1790" t="s">
        <v>16</v>
      </c>
      <c r="C1790" t="s">
        <v>5</v>
      </c>
      <c r="D1790" t="s">
        <v>3</v>
      </c>
      <c r="E1790" s="8">
        <v>156.20379999999994</v>
      </c>
      <c r="F1790" s="8">
        <v>78.477599999999995</v>
      </c>
      <c r="G1790" s="8">
        <v>159.32119999999992</v>
      </c>
      <c r="H1790" s="8">
        <v>201.39440000000002</v>
      </c>
      <c r="I1790" s="8">
        <v>40.021199999999993</v>
      </c>
      <c r="J1790" s="8">
        <v>79.178900000000013</v>
      </c>
      <c r="K1790" s="8">
        <v>94.0595</v>
      </c>
      <c r="L1790" s="8">
        <v>187.84780000000001</v>
      </c>
      <c r="M1790" s="8">
        <v>118.90540000000001</v>
      </c>
      <c r="N1790" s="8">
        <v>207.12359999999987</v>
      </c>
      <c r="O1790" s="8">
        <v>225.90909999999991</v>
      </c>
      <c r="P1790" s="8">
        <v>384.80580000000003</v>
      </c>
    </row>
    <row r="1791" spans="1:16">
      <c r="A1791" t="s">
        <v>23</v>
      </c>
      <c r="B1791" t="s">
        <v>16</v>
      </c>
      <c r="C1791" t="s">
        <v>6</v>
      </c>
      <c r="D1791" t="s">
        <v>3</v>
      </c>
      <c r="E1791" s="8">
        <v>159.40859999999995</v>
      </c>
      <c r="F1791" s="8">
        <v>75.873299999999972</v>
      </c>
      <c r="G1791" s="8">
        <v>158.84779999999992</v>
      </c>
      <c r="H1791" s="8">
        <v>200.97179999999992</v>
      </c>
      <c r="I1791" s="8">
        <v>31.451800000000006</v>
      </c>
      <c r="J1791" s="8">
        <v>73.434599999999989</v>
      </c>
      <c r="K1791" s="8">
        <v>98.664899999999975</v>
      </c>
      <c r="L1791" s="8">
        <v>191.61099999999999</v>
      </c>
      <c r="M1791" s="8">
        <v>134.64859999999993</v>
      </c>
      <c r="N1791" s="8">
        <v>230.02789999999996</v>
      </c>
      <c r="O1791" s="8">
        <v>236.9145</v>
      </c>
      <c r="P1791" s="8">
        <v>370.27000000000021</v>
      </c>
    </row>
    <row r="1792" spans="1:16">
      <c r="A1792" t="s">
        <v>23</v>
      </c>
      <c r="B1792" t="s">
        <v>1</v>
      </c>
      <c r="C1792" t="s">
        <v>2</v>
      </c>
      <c r="D1792" t="s">
        <v>17</v>
      </c>
      <c r="E1792" s="8">
        <v>163.98080000000002</v>
      </c>
      <c r="F1792" s="8">
        <v>75.075699999999983</v>
      </c>
      <c r="G1792" s="8">
        <v>144.62979999999999</v>
      </c>
      <c r="H1792" s="8">
        <v>194.27480000000006</v>
      </c>
      <c r="I1792" s="8">
        <v>30.049200000000006</v>
      </c>
      <c r="J1792" s="8">
        <v>72.779900000000012</v>
      </c>
      <c r="K1792" s="8">
        <v>96.828100000000035</v>
      </c>
      <c r="L1792" s="8">
        <v>198.5364999999999</v>
      </c>
      <c r="M1792" s="8">
        <v>135.0059</v>
      </c>
      <c r="N1792" s="8">
        <v>245.65469999999996</v>
      </c>
      <c r="O1792" s="8">
        <v>240.61609999999993</v>
      </c>
      <c r="P1792" s="8">
        <v>374.97160000000019</v>
      </c>
    </row>
    <row r="1793" spans="1:16">
      <c r="A1793" t="s">
        <v>23</v>
      </c>
      <c r="B1793" t="s">
        <v>1</v>
      </c>
      <c r="C1793" t="s">
        <v>4</v>
      </c>
      <c r="D1793" t="s">
        <v>17</v>
      </c>
      <c r="E1793" s="8">
        <v>155.94409999999996</v>
      </c>
      <c r="F1793" s="8">
        <v>74.115900000000011</v>
      </c>
      <c r="G1793" s="8">
        <v>148.40289999999999</v>
      </c>
      <c r="H1793" s="8">
        <v>199.66029999999998</v>
      </c>
      <c r="I1793" s="8">
        <v>32.487699999999997</v>
      </c>
      <c r="J1793" s="8">
        <v>81.162700000000001</v>
      </c>
      <c r="K1793" s="8">
        <v>100.49130000000001</v>
      </c>
      <c r="L1793" s="8">
        <v>174.45359999999997</v>
      </c>
      <c r="M1793" s="8">
        <v>140.29790000000008</v>
      </c>
      <c r="N1793" s="8">
        <v>230.35300000000001</v>
      </c>
      <c r="O1793" s="8">
        <v>241.69750000000002</v>
      </c>
      <c r="P1793" s="8">
        <v>342.87060000000002</v>
      </c>
    </row>
    <row r="1794" spans="1:16">
      <c r="A1794" t="s">
        <v>23</v>
      </c>
      <c r="B1794" t="s">
        <v>1</v>
      </c>
      <c r="C1794" t="s">
        <v>5</v>
      </c>
      <c r="D1794" t="s">
        <v>17</v>
      </c>
      <c r="E1794" s="8">
        <v>160.56029999999996</v>
      </c>
      <c r="F1794" s="8">
        <v>74.960600000000014</v>
      </c>
      <c r="G1794" s="8">
        <v>156.38200000000001</v>
      </c>
      <c r="H1794" s="8">
        <v>191.37120000000004</v>
      </c>
      <c r="I1794" s="8">
        <v>37.602700000000006</v>
      </c>
      <c r="J1794" s="8">
        <v>115.35059999999996</v>
      </c>
      <c r="K1794" s="8">
        <v>115.73850000000002</v>
      </c>
      <c r="L1794" s="8">
        <v>166.74399999999989</v>
      </c>
      <c r="M1794" s="8">
        <v>153.84100000000007</v>
      </c>
      <c r="N1794" s="8">
        <v>208.32799999999997</v>
      </c>
      <c r="O1794" s="8">
        <v>256.79340000000002</v>
      </c>
      <c r="P1794" s="8">
        <v>305.29440000000011</v>
      </c>
    </row>
    <row r="1795" spans="1:16">
      <c r="A1795" t="s">
        <v>23</v>
      </c>
      <c r="B1795" t="s">
        <v>1</v>
      </c>
      <c r="C1795" t="s">
        <v>6</v>
      </c>
      <c r="D1795" t="s">
        <v>17</v>
      </c>
      <c r="E1795" s="8">
        <v>168.60239999999999</v>
      </c>
      <c r="F1795" s="8">
        <v>72.725199999999987</v>
      </c>
      <c r="G1795" s="8">
        <v>154.49129999999997</v>
      </c>
      <c r="H1795" s="8">
        <v>166.5078</v>
      </c>
      <c r="I1795" s="8">
        <v>34.530200000000008</v>
      </c>
      <c r="J1795" s="8">
        <v>105.60469999999999</v>
      </c>
      <c r="K1795" s="8">
        <v>115.28820000000002</v>
      </c>
      <c r="L1795" s="8">
        <v>169.60420000000002</v>
      </c>
      <c r="M1795" s="8">
        <v>171.79419999999996</v>
      </c>
      <c r="N1795" s="8">
        <v>199.8583999999999</v>
      </c>
      <c r="O1795" s="8">
        <v>265.20869999999996</v>
      </c>
      <c r="P1795" s="8">
        <v>294.4738000000001</v>
      </c>
    </row>
    <row r="1796" spans="1:16">
      <c r="A1796" t="s">
        <v>23</v>
      </c>
      <c r="B1796" t="s">
        <v>0</v>
      </c>
      <c r="C1796" t="s">
        <v>2</v>
      </c>
      <c r="D1796" t="s">
        <v>17</v>
      </c>
      <c r="E1796" s="8">
        <v>175.03659999999996</v>
      </c>
      <c r="F1796" s="8">
        <v>67.316999999999993</v>
      </c>
      <c r="G1796" s="8">
        <v>156.19049999999996</v>
      </c>
      <c r="H1796" s="8">
        <v>153.96829999999994</v>
      </c>
      <c r="I1796" s="8">
        <v>35.522500000000001</v>
      </c>
      <c r="J1796" s="8">
        <v>148.42000000000002</v>
      </c>
      <c r="K1796" s="8">
        <v>124.07989999999997</v>
      </c>
      <c r="L1796" s="8">
        <v>170.79219999999989</v>
      </c>
      <c r="M1796" s="8">
        <v>172.84279999999995</v>
      </c>
      <c r="N1796" s="8">
        <v>178.39129999999997</v>
      </c>
      <c r="O1796" s="8">
        <v>279.57899999999995</v>
      </c>
      <c r="P1796" s="8">
        <v>278.7296</v>
      </c>
    </row>
    <row r="1797" spans="1:16">
      <c r="A1797" t="s">
        <v>23</v>
      </c>
      <c r="B1797" t="s">
        <v>0</v>
      </c>
      <c r="C1797" t="s">
        <v>4</v>
      </c>
      <c r="D1797" t="s">
        <v>17</v>
      </c>
      <c r="E1797" s="8">
        <v>181.27329999999998</v>
      </c>
      <c r="F1797" s="8">
        <v>66.735399999999998</v>
      </c>
      <c r="G1797" s="8">
        <v>149.16190000000006</v>
      </c>
      <c r="H1797" s="8">
        <v>150.39619999999999</v>
      </c>
      <c r="I1797" s="8">
        <v>37.198700000000002</v>
      </c>
      <c r="J1797" s="8">
        <v>188.93719999999996</v>
      </c>
      <c r="K1797" s="8">
        <v>128.38319999999999</v>
      </c>
      <c r="L1797" s="8">
        <v>179.48079999999987</v>
      </c>
      <c r="M1797" s="8">
        <v>185.65740000000008</v>
      </c>
      <c r="N1797" s="8">
        <v>163.30879999999996</v>
      </c>
      <c r="O1797" s="8">
        <v>259.87029999999999</v>
      </c>
      <c r="P1797" s="8">
        <v>243.03919999999994</v>
      </c>
    </row>
    <row r="1798" spans="1:16">
      <c r="A1798" t="s">
        <v>23</v>
      </c>
      <c r="B1798" t="s">
        <v>0</v>
      </c>
      <c r="C1798" t="s">
        <v>5</v>
      </c>
      <c r="D1798" t="s">
        <v>17</v>
      </c>
      <c r="E1798" s="8">
        <v>192.46750000000009</v>
      </c>
      <c r="F1798" s="8">
        <v>65.9679</v>
      </c>
      <c r="G1798" s="8">
        <v>128.03020000000004</v>
      </c>
      <c r="H1798" s="8">
        <v>161.31379999999999</v>
      </c>
      <c r="I1798" s="8">
        <v>33.99430000000001</v>
      </c>
      <c r="J1798" s="8">
        <v>121.76229999999998</v>
      </c>
      <c r="K1798" s="8">
        <v>147.6078</v>
      </c>
      <c r="L1798" s="8">
        <v>181.8956</v>
      </c>
      <c r="M1798" s="8">
        <v>176.69750000000008</v>
      </c>
      <c r="N1798" s="8">
        <v>154.4402</v>
      </c>
      <c r="O1798" s="8">
        <v>261.57849999999991</v>
      </c>
      <c r="P1798" s="8">
        <v>217.78820000000005</v>
      </c>
    </row>
    <row r="1799" spans="1:16">
      <c r="A1799" t="s">
        <v>23</v>
      </c>
      <c r="B1799" t="s">
        <v>0</v>
      </c>
      <c r="C1799" t="s">
        <v>6</v>
      </c>
      <c r="D1799" t="s">
        <v>17</v>
      </c>
      <c r="E1799" s="8">
        <v>204.26769999999996</v>
      </c>
      <c r="F1799" s="8">
        <v>64.049399999999991</v>
      </c>
      <c r="G1799" s="8">
        <v>146.95129999999995</v>
      </c>
      <c r="H1799" s="8">
        <v>155.03140000000005</v>
      </c>
      <c r="I1799" s="8">
        <v>28.759900000000002</v>
      </c>
      <c r="J1799" s="8">
        <v>41.993899999999982</v>
      </c>
      <c r="K1799" s="8">
        <v>167.54659999999998</v>
      </c>
      <c r="L1799" s="8">
        <v>183.209</v>
      </c>
      <c r="M1799" s="8">
        <v>183.78569999999996</v>
      </c>
      <c r="N1799" s="8">
        <v>161.3847999999999</v>
      </c>
      <c r="O1799" s="8">
        <v>273.04320000000013</v>
      </c>
      <c r="P1799" s="8">
        <v>222.91099999999992</v>
      </c>
    </row>
    <row r="1800" spans="1:16">
      <c r="A1800" t="s">
        <v>23</v>
      </c>
      <c r="B1800" t="s">
        <v>7</v>
      </c>
      <c r="C1800" t="s">
        <v>2</v>
      </c>
      <c r="D1800" t="s">
        <v>17</v>
      </c>
      <c r="E1800" s="8">
        <v>209.33740000000006</v>
      </c>
      <c r="F1800" s="8">
        <v>63.735300000000009</v>
      </c>
      <c r="G1800" s="8">
        <v>133.1679</v>
      </c>
      <c r="H1800" s="8">
        <v>163.91669999999999</v>
      </c>
      <c r="I1800" s="8">
        <v>31.744099999999996</v>
      </c>
      <c r="J1800" s="8">
        <v>43.838600000000021</v>
      </c>
      <c r="K1800" s="8">
        <v>169.83540000000008</v>
      </c>
      <c r="L1800" s="8">
        <v>202.99070000000009</v>
      </c>
      <c r="M1800" s="8">
        <v>182.73600000000002</v>
      </c>
      <c r="N1800" s="8">
        <v>161.51170000000002</v>
      </c>
      <c r="O1800" s="8">
        <v>290.50920000000008</v>
      </c>
      <c r="P1800" s="8">
        <v>214.36660000000003</v>
      </c>
    </row>
    <row r="1801" spans="1:16">
      <c r="A1801" t="s">
        <v>23</v>
      </c>
      <c r="B1801" t="s">
        <v>7</v>
      </c>
      <c r="C1801" t="s">
        <v>4</v>
      </c>
      <c r="D1801" t="s">
        <v>17</v>
      </c>
      <c r="E1801" s="8">
        <v>205.18309999999991</v>
      </c>
      <c r="F1801" s="8">
        <v>66.868099999999998</v>
      </c>
      <c r="G1801" s="8">
        <v>109.55030000000002</v>
      </c>
      <c r="H1801" s="8">
        <v>157.07519999999997</v>
      </c>
      <c r="I1801" s="8">
        <v>28.3491</v>
      </c>
      <c r="J1801" s="8">
        <v>32.950300000000006</v>
      </c>
      <c r="K1801" s="8">
        <v>171.22949999999997</v>
      </c>
      <c r="L1801" s="8">
        <v>201.14449999999997</v>
      </c>
      <c r="M1801" s="8">
        <v>202.93899999999988</v>
      </c>
      <c r="N1801" s="8">
        <v>169.63799999999989</v>
      </c>
      <c r="O1801" s="8">
        <v>276.85160000000013</v>
      </c>
      <c r="P1801" s="8">
        <v>191.26759999999999</v>
      </c>
    </row>
    <row r="1802" spans="1:16">
      <c r="A1802" t="s">
        <v>23</v>
      </c>
      <c r="B1802" t="s">
        <v>7</v>
      </c>
      <c r="C1802" t="s">
        <v>5</v>
      </c>
      <c r="D1802" t="s">
        <v>17</v>
      </c>
      <c r="E1802" s="8">
        <v>198.40969999999996</v>
      </c>
      <c r="F1802" s="8">
        <v>67.9649</v>
      </c>
      <c r="G1802" s="8">
        <v>108.92369999999998</v>
      </c>
      <c r="H1802" s="8">
        <v>154.98650000000004</v>
      </c>
      <c r="I1802" s="8">
        <v>32.980699999999999</v>
      </c>
      <c r="J1802" s="8">
        <v>25.895499999999995</v>
      </c>
      <c r="K1802" s="8">
        <v>169.34530000000001</v>
      </c>
      <c r="L1802" s="8">
        <v>199.08110000000008</v>
      </c>
      <c r="M1802" s="8">
        <v>214.7296</v>
      </c>
      <c r="N1802" s="8">
        <v>166.43319999999994</v>
      </c>
      <c r="O1802" s="8">
        <v>271.69190000000003</v>
      </c>
      <c r="P1802" s="8">
        <v>178.70380000000014</v>
      </c>
    </row>
    <row r="1803" spans="1:16">
      <c r="A1803" t="s">
        <v>23</v>
      </c>
      <c r="B1803" t="s">
        <v>7</v>
      </c>
      <c r="C1803" t="s">
        <v>6</v>
      </c>
      <c r="D1803" t="s">
        <v>17</v>
      </c>
      <c r="E1803" s="8">
        <v>207.7211999999999</v>
      </c>
      <c r="F1803" s="8">
        <v>69.991399999999999</v>
      </c>
      <c r="G1803" s="8">
        <v>138.77410000000003</v>
      </c>
      <c r="H1803" s="8">
        <v>157.44439999999994</v>
      </c>
      <c r="I1803" s="8">
        <v>44.062700000000007</v>
      </c>
      <c r="J1803" s="8">
        <v>28.967700000000004</v>
      </c>
      <c r="K1803" s="8">
        <v>168.78530000000003</v>
      </c>
      <c r="L1803" s="8">
        <v>198.91940000000002</v>
      </c>
      <c r="M1803" s="8">
        <v>238.23899999999995</v>
      </c>
      <c r="N1803" s="8">
        <v>160.20229999999998</v>
      </c>
      <c r="O1803" s="8">
        <v>246.80739999999994</v>
      </c>
      <c r="P1803" s="8">
        <v>160.33739999999997</v>
      </c>
    </row>
    <row r="1804" spans="1:16">
      <c r="A1804" t="s">
        <v>23</v>
      </c>
      <c r="B1804" t="s">
        <v>8</v>
      </c>
      <c r="C1804" t="s">
        <v>2</v>
      </c>
      <c r="D1804" t="s">
        <v>17</v>
      </c>
      <c r="E1804" s="8">
        <v>215.07010000000005</v>
      </c>
      <c r="F1804" s="8">
        <v>69.671199999999985</v>
      </c>
      <c r="G1804" s="8">
        <v>122.15729999999998</v>
      </c>
      <c r="H1804" s="8">
        <v>156.10139999999998</v>
      </c>
      <c r="I1804" s="8">
        <v>51.6081</v>
      </c>
      <c r="J1804" s="8">
        <v>27.332200000000007</v>
      </c>
      <c r="K1804" s="8">
        <v>190.00870000000009</v>
      </c>
      <c r="L1804" s="8">
        <v>182.17640000000003</v>
      </c>
      <c r="M1804" s="8">
        <v>246.80699999999999</v>
      </c>
      <c r="N1804" s="8">
        <v>153.74259999999998</v>
      </c>
      <c r="O1804" s="8">
        <v>260.32669999999996</v>
      </c>
      <c r="P1804" s="8">
        <v>144.90040000000002</v>
      </c>
    </row>
    <row r="1805" spans="1:16">
      <c r="A1805" t="s">
        <v>23</v>
      </c>
      <c r="B1805" t="s">
        <v>8</v>
      </c>
      <c r="C1805" t="s">
        <v>4</v>
      </c>
      <c r="D1805" t="s">
        <v>17</v>
      </c>
      <c r="E1805" s="8">
        <v>227.82499999999996</v>
      </c>
      <c r="F1805" s="8">
        <v>72.033899999999974</v>
      </c>
      <c r="G1805" s="8">
        <v>141.71160000000006</v>
      </c>
      <c r="H1805" s="8">
        <v>176.68230000000003</v>
      </c>
      <c r="I1805" s="8">
        <v>56.452400000000019</v>
      </c>
      <c r="J1805" s="8">
        <v>28.996799999999997</v>
      </c>
      <c r="K1805" s="8">
        <v>221.50929999999991</v>
      </c>
      <c r="L1805" s="8">
        <v>203.20170000000002</v>
      </c>
      <c r="M1805" s="8">
        <v>240.43289999999996</v>
      </c>
      <c r="N1805" s="8">
        <v>152.75210000000004</v>
      </c>
      <c r="O1805" s="8">
        <v>278.88499999999999</v>
      </c>
      <c r="P1805" s="8">
        <v>132.46029999999999</v>
      </c>
    </row>
    <row r="1806" spans="1:16">
      <c r="A1806" t="s">
        <v>23</v>
      </c>
      <c r="B1806" t="s">
        <v>8</v>
      </c>
      <c r="C1806" t="s">
        <v>5</v>
      </c>
      <c r="D1806" t="s">
        <v>17</v>
      </c>
      <c r="E1806" s="8">
        <v>233.13669999999996</v>
      </c>
      <c r="F1806" s="8">
        <v>73.463599999999985</v>
      </c>
      <c r="G1806" s="8">
        <v>161.69149999999999</v>
      </c>
      <c r="H1806" s="8">
        <v>142.99649999999997</v>
      </c>
      <c r="I1806" s="8">
        <v>65.826899999999981</v>
      </c>
      <c r="J1806" s="8">
        <v>30.260399999999997</v>
      </c>
      <c r="K1806" s="8">
        <v>232.39840000000001</v>
      </c>
      <c r="L1806" s="8">
        <v>199.99300000000002</v>
      </c>
      <c r="M1806" s="8">
        <v>252.98579999999995</v>
      </c>
      <c r="N1806" s="8">
        <v>163.23549999999997</v>
      </c>
      <c r="O1806" s="8">
        <v>284.339</v>
      </c>
      <c r="P1806" s="8">
        <v>128.67140000000003</v>
      </c>
    </row>
    <row r="1807" spans="1:16">
      <c r="A1807" t="s">
        <v>23</v>
      </c>
      <c r="B1807" t="s">
        <v>8</v>
      </c>
      <c r="C1807" t="s">
        <v>6</v>
      </c>
      <c r="D1807" t="s">
        <v>17</v>
      </c>
      <c r="E1807" s="8">
        <v>230.82459999999998</v>
      </c>
      <c r="F1807" s="8">
        <v>71.22799999999998</v>
      </c>
      <c r="G1807" s="8">
        <v>170.62769999999995</v>
      </c>
      <c r="H1807" s="8">
        <v>109.09809999999999</v>
      </c>
      <c r="I1807" s="8">
        <v>58.379099999999987</v>
      </c>
      <c r="J1807" s="8">
        <v>31.356000000000005</v>
      </c>
      <c r="K1807" s="8">
        <v>237.38609999999986</v>
      </c>
      <c r="L1807" s="8">
        <v>211.66929999999999</v>
      </c>
      <c r="M1807" s="8">
        <v>263.95249999999993</v>
      </c>
      <c r="N1807" s="8">
        <v>157.12520000000001</v>
      </c>
      <c r="O1807" s="8">
        <v>273.57379999999995</v>
      </c>
      <c r="P1807" s="8">
        <v>119.76239999999999</v>
      </c>
    </row>
    <row r="1808" spans="1:16">
      <c r="A1808" t="s">
        <v>23</v>
      </c>
      <c r="B1808" t="s">
        <v>9</v>
      </c>
      <c r="C1808" t="s">
        <v>2</v>
      </c>
      <c r="D1808" t="s">
        <v>17</v>
      </c>
      <c r="E1808" s="8">
        <v>234.00499999999994</v>
      </c>
      <c r="F1808" s="8">
        <v>71.429599999999937</v>
      </c>
      <c r="G1808" s="8">
        <v>125.27560000000007</v>
      </c>
      <c r="H1808" s="8">
        <v>126.09269999999997</v>
      </c>
      <c r="I1808" s="8">
        <v>57.956700000000019</v>
      </c>
      <c r="J1808" s="8">
        <v>34.218299999999999</v>
      </c>
      <c r="K1808" s="8">
        <v>251.74400000000006</v>
      </c>
      <c r="L1808" s="8">
        <v>205.13189999999992</v>
      </c>
      <c r="M1808" s="8">
        <v>277.19210000000004</v>
      </c>
      <c r="N1808" s="8">
        <v>165.73689999999999</v>
      </c>
      <c r="O1808" s="8">
        <v>276.83120000000008</v>
      </c>
      <c r="P1808" s="8">
        <v>98.008199999999988</v>
      </c>
    </row>
    <row r="1809" spans="1:16">
      <c r="A1809" t="s">
        <v>23</v>
      </c>
      <c r="B1809" t="s">
        <v>9</v>
      </c>
      <c r="C1809" t="s">
        <v>4</v>
      </c>
      <c r="D1809" t="s">
        <v>17</v>
      </c>
      <c r="E1809" s="8">
        <v>235.92299999999992</v>
      </c>
      <c r="F1809" s="8">
        <v>71.848499999999959</v>
      </c>
      <c r="G1809" s="8">
        <v>129.25639999999999</v>
      </c>
      <c r="H1809" s="8">
        <v>116.31989999999995</v>
      </c>
      <c r="I1809" s="8">
        <v>65.319000000000003</v>
      </c>
      <c r="J1809" s="8">
        <v>63.277999999999999</v>
      </c>
      <c r="K1809" s="8">
        <v>290.94510000000008</v>
      </c>
      <c r="L1809" s="8">
        <v>181.024</v>
      </c>
      <c r="M1809" s="8">
        <v>267.95909999999992</v>
      </c>
      <c r="N1809" s="8">
        <v>198.53910000000002</v>
      </c>
      <c r="O1809" s="8">
        <v>280.88650000000013</v>
      </c>
      <c r="P1809" s="8">
        <v>81.506999999999962</v>
      </c>
    </row>
    <row r="1810" spans="1:16">
      <c r="A1810" t="s">
        <v>23</v>
      </c>
      <c r="B1810" t="s">
        <v>9</v>
      </c>
      <c r="C1810" t="s">
        <v>5</v>
      </c>
      <c r="D1810" t="s">
        <v>17</v>
      </c>
      <c r="E1810" s="8">
        <v>244.59249999999989</v>
      </c>
      <c r="F1810" s="8">
        <v>72.311799999999963</v>
      </c>
      <c r="G1810" s="8">
        <v>122.67540000000001</v>
      </c>
      <c r="H1810" s="8">
        <v>128.0274</v>
      </c>
      <c r="I1810" s="8">
        <v>81.59410000000004</v>
      </c>
      <c r="J1810" s="8">
        <v>58.332399999999993</v>
      </c>
      <c r="K1810" s="8">
        <v>292.24560000000002</v>
      </c>
      <c r="L1810" s="8">
        <v>173.87939999999995</v>
      </c>
      <c r="M1810" s="8">
        <v>262.97769999999997</v>
      </c>
      <c r="N1810" s="8">
        <v>223.15519999999992</v>
      </c>
      <c r="O1810" s="8">
        <v>291.46239999999989</v>
      </c>
      <c r="P1810" s="8">
        <v>79.513199999999983</v>
      </c>
    </row>
    <row r="1811" spans="1:16">
      <c r="A1811" t="s">
        <v>23</v>
      </c>
      <c r="B1811" t="s">
        <v>9</v>
      </c>
      <c r="C1811" t="s">
        <v>6</v>
      </c>
      <c r="D1811" t="s">
        <v>17</v>
      </c>
      <c r="E1811" s="8">
        <v>239.83329999999987</v>
      </c>
      <c r="F1811" s="8">
        <v>74.711899999999972</v>
      </c>
      <c r="G1811" s="8">
        <v>100.07919999999999</v>
      </c>
      <c r="H1811" s="8">
        <v>147.22060000000002</v>
      </c>
      <c r="I1811" s="8">
        <v>87.930099999999996</v>
      </c>
      <c r="J1811" s="8">
        <v>42.799900000000015</v>
      </c>
      <c r="K1811" s="8">
        <v>313.69260000000008</v>
      </c>
      <c r="L1811" s="8">
        <v>169.16739999999996</v>
      </c>
      <c r="M1811" s="8">
        <v>283.97950000000003</v>
      </c>
      <c r="N1811" s="8">
        <v>265.26429999999988</v>
      </c>
      <c r="O1811" s="8">
        <v>303.23220000000015</v>
      </c>
      <c r="P1811" s="8">
        <v>90.292899999999989</v>
      </c>
    </row>
    <row r="1812" spans="1:16">
      <c r="A1812" t="s">
        <v>23</v>
      </c>
      <c r="B1812" t="s">
        <v>10</v>
      </c>
      <c r="C1812" t="s">
        <v>2</v>
      </c>
      <c r="D1812" t="s">
        <v>17</v>
      </c>
      <c r="E1812" s="8">
        <v>240.77519999999993</v>
      </c>
      <c r="F1812" s="8">
        <v>75.511799999999994</v>
      </c>
      <c r="G1812" s="8">
        <v>47.664400000000008</v>
      </c>
      <c r="H1812" s="8">
        <v>144.92949999999999</v>
      </c>
      <c r="I1812" s="8">
        <v>88.483699999999999</v>
      </c>
      <c r="J1812" s="8">
        <v>30.820100000000004</v>
      </c>
      <c r="K1812" s="8">
        <v>317.67099999999982</v>
      </c>
      <c r="L1812" s="8">
        <v>168.93449999999987</v>
      </c>
      <c r="M1812" s="8">
        <v>299.20860000000005</v>
      </c>
      <c r="N1812" s="8">
        <v>296.71649999999977</v>
      </c>
      <c r="O1812" s="8">
        <v>304.47930000000008</v>
      </c>
      <c r="P1812" s="8">
        <v>95.045399999999972</v>
      </c>
    </row>
    <row r="1813" spans="1:16">
      <c r="A1813" t="s">
        <v>23</v>
      </c>
      <c r="B1813" t="s">
        <v>10</v>
      </c>
      <c r="C1813" t="s">
        <v>4</v>
      </c>
      <c r="D1813" t="s">
        <v>17</v>
      </c>
      <c r="E1813" s="8">
        <v>255.57349999999991</v>
      </c>
      <c r="F1813" s="8">
        <v>75.443099999999987</v>
      </c>
      <c r="G1813" s="8">
        <v>31.5259</v>
      </c>
      <c r="H1813" s="8">
        <v>151.8409</v>
      </c>
      <c r="I1813" s="8">
        <v>94.693800000000039</v>
      </c>
      <c r="J1813" s="8">
        <v>29.786199999999997</v>
      </c>
      <c r="K1813" s="8">
        <v>341.81979999999993</v>
      </c>
      <c r="L1813" s="8">
        <v>178.52649999999991</v>
      </c>
      <c r="M1813" s="8">
        <v>314.62500000000006</v>
      </c>
      <c r="N1813" s="8">
        <v>333.06939999999997</v>
      </c>
      <c r="O1813" s="8">
        <v>306.40330000000006</v>
      </c>
      <c r="P1813" s="8">
        <v>98.003700000000009</v>
      </c>
    </row>
    <row r="1814" spans="1:16">
      <c r="A1814" t="s">
        <v>23</v>
      </c>
      <c r="B1814" t="s">
        <v>10</v>
      </c>
      <c r="C1814" t="s">
        <v>5</v>
      </c>
      <c r="D1814" t="s">
        <v>17</v>
      </c>
      <c r="E1814" s="8">
        <v>250.69669999999999</v>
      </c>
      <c r="F1814" s="8">
        <v>76.02379999999998</v>
      </c>
      <c r="G1814" s="8">
        <v>25.406400000000001</v>
      </c>
      <c r="H1814" s="8">
        <v>161.48259999999993</v>
      </c>
      <c r="I1814" s="8">
        <v>103.6284</v>
      </c>
      <c r="J1814" s="8">
        <v>36.106400000000008</v>
      </c>
      <c r="K1814" s="8">
        <v>354.73739999999998</v>
      </c>
      <c r="L1814" s="8">
        <v>168.01649999999995</v>
      </c>
      <c r="M1814" s="8">
        <v>299.21909999999997</v>
      </c>
      <c r="N1814" s="8">
        <v>342.43419999999981</v>
      </c>
      <c r="O1814" s="8">
        <v>338.8730000000001</v>
      </c>
      <c r="P1814" s="8">
        <v>116.863</v>
      </c>
    </row>
    <row r="1815" spans="1:16">
      <c r="A1815" t="s">
        <v>23</v>
      </c>
      <c r="B1815" t="s">
        <v>10</v>
      </c>
      <c r="C1815" t="s">
        <v>6</v>
      </c>
      <c r="D1815" t="s">
        <v>17</v>
      </c>
      <c r="E1815" s="8">
        <v>257.70649999999995</v>
      </c>
      <c r="F1815" s="8">
        <v>76.226699999999994</v>
      </c>
      <c r="G1815" s="8">
        <v>19.125500000000002</v>
      </c>
      <c r="H1815" s="8">
        <v>145.86779999999993</v>
      </c>
      <c r="I1815" s="8">
        <v>100.62429999999996</v>
      </c>
      <c r="J1815" s="8">
        <v>37.214700000000008</v>
      </c>
      <c r="K1815" s="8">
        <v>367.4165000000001</v>
      </c>
      <c r="L1815" s="8">
        <v>148.91649999999996</v>
      </c>
      <c r="M1815" s="8">
        <v>278.83910000000003</v>
      </c>
      <c r="N1815" s="8">
        <v>359.07140000000004</v>
      </c>
      <c r="O1815" s="8">
        <v>349.09110000000027</v>
      </c>
      <c r="P1815" s="8">
        <v>150.58120000000002</v>
      </c>
    </row>
    <row r="1816" spans="1:16">
      <c r="A1816" t="s">
        <v>23</v>
      </c>
      <c r="B1816" t="s">
        <v>11</v>
      </c>
      <c r="C1816" t="s">
        <v>2</v>
      </c>
      <c r="D1816" t="s">
        <v>17</v>
      </c>
      <c r="E1816" s="8">
        <v>262.48749999999995</v>
      </c>
      <c r="F1816" s="8">
        <v>77.83299999999997</v>
      </c>
      <c r="G1816" s="8">
        <v>13.752899999999995</v>
      </c>
      <c r="H1816" s="8">
        <v>154.37639999999993</v>
      </c>
      <c r="I1816" s="8">
        <v>95.022599999999983</v>
      </c>
      <c r="J1816" s="8">
        <v>48.852599999999981</v>
      </c>
      <c r="K1816" s="8">
        <v>375.12589999999994</v>
      </c>
      <c r="L1816" s="8">
        <v>160.05849999999995</v>
      </c>
      <c r="M1816" s="8">
        <v>275.92919999999992</v>
      </c>
      <c r="N1816" s="8">
        <v>409.74249999999989</v>
      </c>
      <c r="O1816" s="8">
        <v>351.91640000000007</v>
      </c>
      <c r="P1816" s="8">
        <v>167.85760000000002</v>
      </c>
    </row>
    <row r="1817" spans="1:16">
      <c r="A1817" t="s">
        <v>23</v>
      </c>
      <c r="B1817" t="s">
        <v>11</v>
      </c>
      <c r="C1817" t="s">
        <v>4</v>
      </c>
      <c r="D1817" t="s">
        <v>17</v>
      </c>
      <c r="E1817" s="8">
        <v>277.18169999999992</v>
      </c>
      <c r="F1817" s="8">
        <v>81.66970000000002</v>
      </c>
      <c r="G1817" s="8">
        <v>14.859700000000002</v>
      </c>
      <c r="H1817" s="8">
        <v>165.12379999999999</v>
      </c>
      <c r="I1817" s="8">
        <v>107.16960000000002</v>
      </c>
      <c r="J1817" s="8">
        <v>48.014400000000002</v>
      </c>
      <c r="K1817" s="8">
        <v>392.11169999999987</v>
      </c>
      <c r="L1817" s="8">
        <v>161.68189999999993</v>
      </c>
      <c r="M1817" s="8">
        <v>302.00880000000001</v>
      </c>
      <c r="N1817" s="8">
        <v>428.48740000000004</v>
      </c>
      <c r="O1817" s="8">
        <v>321.16040000000004</v>
      </c>
      <c r="P1817" s="8">
        <v>165.45089999999996</v>
      </c>
    </row>
    <row r="1818" spans="1:16">
      <c r="A1818" t="s">
        <v>23</v>
      </c>
      <c r="B1818" t="s">
        <v>11</v>
      </c>
      <c r="C1818" t="s">
        <v>5</v>
      </c>
      <c r="D1818" t="s">
        <v>17</v>
      </c>
      <c r="E1818" s="8">
        <v>280.81799999999998</v>
      </c>
      <c r="F1818" s="8">
        <v>83.622500000000016</v>
      </c>
      <c r="G1818" s="8">
        <v>15.629799999999999</v>
      </c>
      <c r="H1818" s="8">
        <v>161.18960000000004</v>
      </c>
      <c r="I1818" s="8">
        <v>110.64809999999997</v>
      </c>
      <c r="J1818" s="8">
        <v>42.122099999999996</v>
      </c>
      <c r="K1818" s="8">
        <v>393.02079999999984</v>
      </c>
      <c r="L1818" s="8">
        <v>144.96799999999996</v>
      </c>
      <c r="M1818" s="8">
        <v>302.70899999999995</v>
      </c>
      <c r="N1818" s="8">
        <v>440.54630000000009</v>
      </c>
      <c r="O1818" s="8">
        <v>292.43130000000008</v>
      </c>
      <c r="P1818" s="8">
        <v>165.77760000000006</v>
      </c>
    </row>
    <row r="1819" spans="1:16">
      <c r="A1819" t="s">
        <v>23</v>
      </c>
      <c r="B1819" t="s">
        <v>11</v>
      </c>
      <c r="C1819" t="s">
        <v>6</v>
      </c>
      <c r="D1819" t="s">
        <v>17</v>
      </c>
      <c r="E1819" s="8">
        <v>283.12319999999994</v>
      </c>
      <c r="F1819" s="8">
        <v>84.195499999999981</v>
      </c>
      <c r="G1819" s="8">
        <v>14.200999999999999</v>
      </c>
      <c r="H1819" s="8">
        <v>151.2577</v>
      </c>
      <c r="I1819" s="8">
        <v>102.15740000000001</v>
      </c>
      <c r="J1819" s="8">
        <v>43.529900000000012</v>
      </c>
      <c r="K1819" s="8">
        <v>402.67860000000007</v>
      </c>
      <c r="L1819" s="8">
        <v>125.73670000000003</v>
      </c>
      <c r="M1819" s="8">
        <v>315.70200000000017</v>
      </c>
      <c r="N1819" s="8">
        <v>460.25799999999998</v>
      </c>
      <c r="O1819" s="8">
        <v>309.83630000000016</v>
      </c>
      <c r="P1819" s="8">
        <v>182.36960000000002</v>
      </c>
    </row>
    <row r="1820" spans="1:16">
      <c r="A1820" t="s">
        <v>23</v>
      </c>
      <c r="B1820" t="s">
        <v>12</v>
      </c>
      <c r="C1820" t="s">
        <v>2</v>
      </c>
      <c r="D1820" t="s">
        <v>17</v>
      </c>
      <c r="E1820" s="8">
        <v>282.17169999999999</v>
      </c>
      <c r="F1820" s="8">
        <v>83.730799999999988</v>
      </c>
      <c r="G1820" s="8">
        <v>23.903800000000007</v>
      </c>
      <c r="H1820" s="8">
        <v>164.39360000000002</v>
      </c>
      <c r="I1820" s="8">
        <v>101.23519999999998</v>
      </c>
      <c r="J1820" s="8">
        <v>42.2714</v>
      </c>
      <c r="K1820" s="8">
        <v>388.68170000000003</v>
      </c>
      <c r="L1820" s="8">
        <v>122.35459999999999</v>
      </c>
      <c r="M1820" s="8">
        <v>337.67149999999992</v>
      </c>
      <c r="N1820" s="8">
        <v>442.33539999999982</v>
      </c>
      <c r="O1820" s="8">
        <v>320.76830000000007</v>
      </c>
      <c r="P1820" s="8">
        <v>179.27839999999995</v>
      </c>
    </row>
    <row r="1821" spans="1:16">
      <c r="A1821" t="s">
        <v>23</v>
      </c>
      <c r="B1821" t="s">
        <v>12</v>
      </c>
      <c r="C1821" t="s">
        <v>4</v>
      </c>
      <c r="D1821" t="s">
        <v>17</v>
      </c>
      <c r="E1821" s="8">
        <v>272.94619999999992</v>
      </c>
      <c r="F1821" s="8">
        <v>84.717400000000012</v>
      </c>
      <c r="G1821" s="8">
        <v>39.230099999999979</v>
      </c>
      <c r="H1821" s="8">
        <v>165.49189999999999</v>
      </c>
      <c r="I1821" s="8">
        <v>98.427300000000002</v>
      </c>
      <c r="J1821" s="8">
        <v>46.162200000000013</v>
      </c>
      <c r="K1821" s="8">
        <v>393.58629999999988</v>
      </c>
      <c r="L1821" s="8">
        <v>111.84070000000001</v>
      </c>
      <c r="M1821" s="8">
        <v>337.22129999999999</v>
      </c>
      <c r="N1821" s="8">
        <v>424.45190000000002</v>
      </c>
      <c r="O1821" s="8">
        <v>333.94330000000014</v>
      </c>
      <c r="P1821" s="8">
        <v>187.07979999999998</v>
      </c>
    </row>
    <row r="1822" spans="1:16">
      <c r="A1822" t="s">
        <v>23</v>
      </c>
      <c r="B1822" t="s">
        <v>12</v>
      </c>
      <c r="C1822" t="s">
        <v>5</v>
      </c>
      <c r="D1822" t="s">
        <v>17</v>
      </c>
      <c r="E1822" s="8">
        <v>276.73379999999997</v>
      </c>
      <c r="F1822" s="8">
        <v>83.04219999999998</v>
      </c>
      <c r="G1822" s="8">
        <v>44.772399999999962</v>
      </c>
      <c r="H1822" s="8">
        <v>164.92739999999998</v>
      </c>
      <c r="I1822" s="8">
        <v>100.61259999999999</v>
      </c>
      <c r="J1822" s="8">
        <v>57.916499999999992</v>
      </c>
      <c r="K1822" s="8">
        <v>400.93040000000002</v>
      </c>
      <c r="L1822" s="8">
        <v>104.82799999999996</v>
      </c>
      <c r="M1822" s="8">
        <v>335.64729999999997</v>
      </c>
      <c r="N1822" s="8">
        <v>424.59539999999998</v>
      </c>
      <c r="O1822" s="8">
        <v>310.11820000000012</v>
      </c>
      <c r="P1822" s="8">
        <v>189.40690000000001</v>
      </c>
    </row>
    <row r="1823" spans="1:16">
      <c r="A1823" t="s">
        <v>23</v>
      </c>
      <c r="B1823" t="s">
        <v>12</v>
      </c>
      <c r="C1823" t="s">
        <v>6</v>
      </c>
      <c r="D1823" t="s">
        <v>17</v>
      </c>
      <c r="E1823" s="8">
        <v>275.62610000000012</v>
      </c>
      <c r="F1823" s="8">
        <v>79.560200000000009</v>
      </c>
      <c r="G1823" s="8">
        <v>68.010300000000001</v>
      </c>
      <c r="H1823" s="8">
        <v>165.15610000000001</v>
      </c>
      <c r="I1823" s="8">
        <v>97.422999999999973</v>
      </c>
      <c r="J1823" s="8">
        <v>54.161100000000012</v>
      </c>
      <c r="K1823" s="8">
        <v>403.95559999999978</v>
      </c>
      <c r="L1823" s="8">
        <v>93.20950000000002</v>
      </c>
      <c r="M1823" s="8">
        <v>322.3248999999999</v>
      </c>
      <c r="N1823" s="8">
        <v>423.27169999999995</v>
      </c>
      <c r="O1823" s="8">
        <v>308.81360000000012</v>
      </c>
      <c r="P1823" s="8">
        <v>196.22349999999997</v>
      </c>
    </row>
    <row r="1824" spans="1:16">
      <c r="A1824" t="s">
        <v>23</v>
      </c>
      <c r="B1824" t="s">
        <v>13</v>
      </c>
      <c r="C1824" t="s">
        <v>2</v>
      </c>
      <c r="D1824" t="s">
        <v>17</v>
      </c>
      <c r="E1824" s="8">
        <v>275.70129999999989</v>
      </c>
      <c r="F1824" s="8">
        <v>75.397400000000005</v>
      </c>
      <c r="G1824" s="8">
        <v>68.72290000000001</v>
      </c>
      <c r="H1824" s="8">
        <v>159.61770000000001</v>
      </c>
      <c r="I1824" s="8">
        <v>94.115400000000008</v>
      </c>
      <c r="J1824" s="8">
        <v>68.544999999999973</v>
      </c>
      <c r="K1824" s="8">
        <v>391.38050000000004</v>
      </c>
      <c r="L1824" s="8">
        <v>87.002700000000004</v>
      </c>
      <c r="M1824" s="8">
        <v>353.84370000000001</v>
      </c>
      <c r="N1824" s="8">
        <v>418.48099999999994</v>
      </c>
      <c r="O1824" s="8">
        <v>336.33649999999994</v>
      </c>
      <c r="P1824" s="8">
        <v>192.40089999999998</v>
      </c>
    </row>
    <row r="1825" spans="1:16">
      <c r="A1825" t="s">
        <v>23</v>
      </c>
      <c r="B1825" t="s">
        <v>13</v>
      </c>
      <c r="C1825" t="s">
        <v>4</v>
      </c>
      <c r="D1825" t="s">
        <v>17</v>
      </c>
      <c r="E1825" s="8">
        <v>268.39100000000002</v>
      </c>
      <c r="F1825" s="8">
        <v>72.244100000000017</v>
      </c>
      <c r="G1825" s="8">
        <v>71.009599999999978</v>
      </c>
      <c r="H1825" s="8">
        <v>169.34199999999996</v>
      </c>
      <c r="I1825" s="8">
        <v>90.084499999999991</v>
      </c>
      <c r="J1825" s="8">
        <v>47.722100000000005</v>
      </c>
      <c r="K1825" s="8">
        <v>365.73239999999987</v>
      </c>
      <c r="L1825" s="8">
        <v>86.613000000000014</v>
      </c>
      <c r="M1825" s="8">
        <v>363.54870000000005</v>
      </c>
      <c r="N1825" s="8">
        <v>402.46719999999999</v>
      </c>
      <c r="O1825" s="8">
        <v>309.1914000000001</v>
      </c>
      <c r="P1825" s="8">
        <v>191.05180000000001</v>
      </c>
    </row>
    <row r="1826" spans="1:16">
      <c r="A1826" t="s">
        <v>23</v>
      </c>
      <c r="B1826" t="s">
        <v>13</v>
      </c>
      <c r="C1826" t="s">
        <v>5</v>
      </c>
      <c r="D1826" t="s">
        <v>17</v>
      </c>
      <c r="E1826" s="8">
        <v>261.11590000000007</v>
      </c>
      <c r="F1826" s="8">
        <v>69.729599999999991</v>
      </c>
      <c r="G1826" s="8">
        <v>74.668499999999995</v>
      </c>
      <c r="H1826" s="8">
        <v>171.55449999999993</v>
      </c>
      <c r="I1826" s="8">
        <v>79.965299999999999</v>
      </c>
      <c r="J1826" s="8">
        <v>42.260899999999992</v>
      </c>
      <c r="K1826" s="8">
        <v>339.13490000000002</v>
      </c>
      <c r="L1826" s="8">
        <v>85.158699999999996</v>
      </c>
      <c r="M1826" s="8">
        <v>365.84909999999996</v>
      </c>
      <c r="N1826" s="8">
        <v>396.96650000000017</v>
      </c>
      <c r="O1826" s="8">
        <v>301.06770000000006</v>
      </c>
      <c r="P1826" s="8">
        <v>197.66639999999998</v>
      </c>
    </row>
    <row r="1827" spans="1:16">
      <c r="A1827" t="s">
        <v>23</v>
      </c>
      <c r="B1827" t="s">
        <v>13</v>
      </c>
      <c r="C1827" t="s">
        <v>6</v>
      </c>
      <c r="D1827" t="s">
        <v>17</v>
      </c>
      <c r="E1827" s="8">
        <v>269.06200000000007</v>
      </c>
      <c r="F1827" s="8">
        <v>67.613099999999989</v>
      </c>
      <c r="G1827" s="8">
        <v>79.317299999999989</v>
      </c>
      <c r="H1827" s="8">
        <v>189.2131</v>
      </c>
      <c r="I1827" s="8">
        <v>67.928900000000013</v>
      </c>
      <c r="J1827" s="8">
        <v>52.819999999999993</v>
      </c>
      <c r="K1827" s="8">
        <v>349.95610000000005</v>
      </c>
      <c r="L1827" s="8">
        <v>85.871199999999973</v>
      </c>
      <c r="M1827" s="8">
        <v>342.48470000000003</v>
      </c>
      <c r="N1827" s="8">
        <v>402.23880000000003</v>
      </c>
      <c r="O1827" s="8">
        <v>288.26539999999994</v>
      </c>
      <c r="P1827" s="8">
        <v>203.30450000000008</v>
      </c>
    </row>
    <row r="1828" spans="1:16">
      <c r="A1828" t="s">
        <v>23</v>
      </c>
      <c r="B1828" t="s">
        <v>14</v>
      </c>
      <c r="C1828" t="s">
        <v>2</v>
      </c>
      <c r="D1828" t="s">
        <v>17</v>
      </c>
      <c r="E1828" s="8">
        <v>271.22120000000001</v>
      </c>
      <c r="F1828" s="8">
        <v>68.143799999999985</v>
      </c>
      <c r="G1828" s="8">
        <v>81.197499999999962</v>
      </c>
      <c r="H1828" s="8">
        <v>164.85029999999992</v>
      </c>
      <c r="I1828" s="8">
        <v>64.456599999999995</v>
      </c>
      <c r="J1828" s="8">
        <v>74.622499999999974</v>
      </c>
      <c r="K1828" s="8">
        <v>360.48749999999984</v>
      </c>
      <c r="L1828" s="8">
        <v>83.245800000000017</v>
      </c>
      <c r="M1828" s="8">
        <v>341.85700000000003</v>
      </c>
      <c r="N1828" s="8">
        <v>402.15930000000003</v>
      </c>
      <c r="O1828" s="8">
        <v>289.31100000000009</v>
      </c>
      <c r="P1828" s="8">
        <v>211.03769999999994</v>
      </c>
    </row>
    <row r="1829" spans="1:16">
      <c r="A1829" t="s">
        <v>23</v>
      </c>
      <c r="B1829" t="s">
        <v>14</v>
      </c>
      <c r="C1829" t="s">
        <v>4</v>
      </c>
      <c r="D1829" t="s">
        <v>17</v>
      </c>
      <c r="E1829" s="8">
        <v>274.46159999999992</v>
      </c>
      <c r="F1829" s="8">
        <v>66.850700000000003</v>
      </c>
      <c r="G1829" s="8">
        <v>85.529899999999984</v>
      </c>
      <c r="H1829" s="8">
        <v>170.39109999999994</v>
      </c>
      <c r="I1829" s="8">
        <v>55.605700000000006</v>
      </c>
      <c r="J1829" s="8">
        <v>100.72370000000004</v>
      </c>
      <c r="K1829" s="8">
        <v>386.39030000000002</v>
      </c>
      <c r="L1829" s="8">
        <v>81.670899999999989</v>
      </c>
      <c r="M1829" s="8">
        <v>368.52420000000006</v>
      </c>
      <c r="N1829" s="8">
        <v>391.35829999999987</v>
      </c>
      <c r="O1829" s="8">
        <v>308.24340000000007</v>
      </c>
      <c r="P1829" s="8">
        <v>212.27910000000008</v>
      </c>
    </row>
    <row r="1830" spans="1:16">
      <c r="A1830" t="s">
        <v>23</v>
      </c>
      <c r="B1830" t="s">
        <v>14</v>
      </c>
      <c r="C1830" t="s">
        <v>5</v>
      </c>
      <c r="D1830" t="s">
        <v>17</v>
      </c>
      <c r="E1830" s="8">
        <v>278.58660000000003</v>
      </c>
      <c r="F1830" s="8">
        <v>66.975100000000012</v>
      </c>
      <c r="G1830" s="8">
        <v>94.077099999999973</v>
      </c>
      <c r="H1830" s="8">
        <v>169.18959999999996</v>
      </c>
      <c r="I1830" s="8">
        <v>51.069700000000012</v>
      </c>
      <c r="J1830" s="8">
        <v>118.45089999999999</v>
      </c>
      <c r="K1830" s="8">
        <v>396.34339999999997</v>
      </c>
      <c r="L1830" s="8">
        <v>80.656300000000002</v>
      </c>
      <c r="M1830" s="8">
        <v>385.77569999999992</v>
      </c>
      <c r="N1830" s="8">
        <v>408.7285</v>
      </c>
      <c r="O1830" s="8">
        <v>325.71740000000005</v>
      </c>
      <c r="P1830" s="8">
        <v>220.38609999999997</v>
      </c>
    </row>
    <row r="1831" spans="1:16">
      <c r="A1831" t="s">
        <v>23</v>
      </c>
      <c r="B1831" t="s">
        <v>14</v>
      </c>
      <c r="C1831" t="s">
        <v>6</v>
      </c>
      <c r="D1831" t="s">
        <v>17</v>
      </c>
      <c r="E1831" s="8">
        <v>282.14860000000004</v>
      </c>
      <c r="F1831" s="8">
        <v>66.954499999999996</v>
      </c>
      <c r="G1831" s="8">
        <v>96.459799999999944</v>
      </c>
      <c r="H1831" s="8">
        <v>173.1875</v>
      </c>
      <c r="I1831" s="8">
        <v>49.926700000000011</v>
      </c>
      <c r="J1831" s="8">
        <v>110.59989999999999</v>
      </c>
      <c r="K1831" s="8">
        <v>402.7211999999999</v>
      </c>
      <c r="L1831" s="8">
        <v>75.37090000000002</v>
      </c>
      <c r="M1831" s="8">
        <v>396.37490000000003</v>
      </c>
      <c r="N1831" s="8">
        <v>383.01139999999998</v>
      </c>
      <c r="O1831" s="8">
        <v>303.20719999999989</v>
      </c>
      <c r="P1831" s="8">
        <v>229.0583</v>
      </c>
    </row>
    <row r="1832" spans="1:16">
      <c r="A1832" t="s">
        <v>23</v>
      </c>
      <c r="B1832" t="s">
        <v>15</v>
      </c>
      <c r="C1832" t="s">
        <v>2</v>
      </c>
      <c r="D1832" t="s">
        <v>17</v>
      </c>
      <c r="E1832" s="8">
        <v>285.47609999999997</v>
      </c>
      <c r="F1832" s="8">
        <v>68.226599999999991</v>
      </c>
      <c r="G1832" s="8">
        <v>103.14959999999998</v>
      </c>
      <c r="H1832" s="8">
        <v>172.68280000000004</v>
      </c>
      <c r="I1832" s="8">
        <v>51.136099999999985</v>
      </c>
      <c r="J1832" s="8">
        <v>100.45840000000003</v>
      </c>
      <c r="K1832" s="8">
        <v>397.39909999999998</v>
      </c>
      <c r="L1832" s="8">
        <v>74.023100000000014</v>
      </c>
      <c r="M1832" s="8">
        <v>377.27210000000008</v>
      </c>
      <c r="N1832" s="8">
        <v>387.72209999999995</v>
      </c>
      <c r="O1832" s="8">
        <v>288.21919999999994</v>
      </c>
      <c r="P1832" s="8">
        <v>217.34559999999991</v>
      </c>
    </row>
    <row r="1833" spans="1:16">
      <c r="A1833" t="s">
        <v>23</v>
      </c>
      <c r="B1833" t="s">
        <v>15</v>
      </c>
      <c r="C1833" t="s">
        <v>4</v>
      </c>
      <c r="D1833" t="s">
        <v>17</v>
      </c>
      <c r="E1833" s="8">
        <v>279.04150000000004</v>
      </c>
      <c r="F1833" s="8">
        <v>69.34980000000003</v>
      </c>
      <c r="G1833" s="8">
        <v>108.99959999999997</v>
      </c>
      <c r="H1833" s="8">
        <v>167.06979999999987</v>
      </c>
      <c r="I1833" s="8">
        <v>58.513400000000019</v>
      </c>
      <c r="J1833" s="8">
        <v>94.726600000000005</v>
      </c>
      <c r="K1833" s="8">
        <v>382.07040000000006</v>
      </c>
      <c r="L1833" s="8">
        <v>68.095100000000016</v>
      </c>
      <c r="M1833" s="8">
        <v>386.38370000000009</v>
      </c>
      <c r="N1833" s="8">
        <v>369.98810000000003</v>
      </c>
      <c r="O1833" s="8">
        <v>301.87769999999995</v>
      </c>
      <c r="P1833" s="8">
        <v>220.61529999999996</v>
      </c>
    </row>
    <row r="1834" spans="1:16">
      <c r="A1834" t="s">
        <v>23</v>
      </c>
      <c r="B1834" t="s">
        <v>15</v>
      </c>
      <c r="C1834" t="s">
        <v>5</v>
      </c>
      <c r="D1834" t="s">
        <v>17</v>
      </c>
      <c r="E1834" s="8">
        <v>272.63229999999987</v>
      </c>
      <c r="F1834" s="8">
        <v>72.711500000000001</v>
      </c>
      <c r="G1834" s="8">
        <v>107.26969999999999</v>
      </c>
      <c r="H1834" s="8">
        <v>158.72030000000004</v>
      </c>
      <c r="I1834" s="8">
        <v>60.492400000000018</v>
      </c>
      <c r="J1834" s="8">
        <v>112.86549999999998</v>
      </c>
      <c r="K1834" s="8">
        <v>375.60470000000004</v>
      </c>
      <c r="L1834" s="8">
        <v>63.231700000000011</v>
      </c>
      <c r="M1834" s="8">
        <v>373.19390000000004</v>
      </c>
      <c r="N1834" s="8">
        <v>334.64310000000006</v>
      </c>
      <c r="O1834" s="8">
        <v>311.94220000000013</v>
      </c>
      <c r="P1834" s="8">
        <v>213.21159999999992</v>
      </c>
    </row>
    <row r="1835" spans="1:16">
      <c r="A1835" t="s">
        <v>23</v>
      </c>
      <c r="B1835" t="s">
        <v>15</v>
      </c>
      <c r="C1835" t="s">
        <v>6</v>
      </c>
      <c r="D1835" t="s">
        <v>17</v>
      </c>
      <c r="E1835" s="8">
        <v>265.92200000000003</v>
      </c>
      <c r="F1835" s="8">
        <v>78.459699999999998</v>
      </c>
      <c r="G1835" s="8">
        <v>107.34920000000001</v>
      </c>
      <c r="H1835" s="8">
        <v>152.68239999999997</v>
      </c>
      <c r="I1835" s="8">
        <v>56.410199999999996</v>
      </c>
      <c r="J1835" s="8">
        <v>122.66980000000001</v>
      </c>
      <c r="K1835" s="8">
        <v>340.83009999999996</v>
      </c>
      <c r="L1835" s="8">
        <v>57.212299999999999</v>
      </c>
      <c r="M1835" s="8">
        <v>359.85019999999997</v>
      </c>
      <c r="N1835" s="8">
        <v>306.94040000000007</v>
      </c>
      <c r="O1835" s="8">
        <v>312.38260000000014</v>
      </c>
      <c r="P1835" s="8">
        <v>238.5506</v>
      </c>
    </row>
    <row r="1836" spans="1:16">
      <c r="A1836" t="s">
        <v>23</v>
      </c>
      <c r="B1836" t="s">
        <v>16</v>
      </c>
      <c r="C1836" t="s">
        <v>2</v>
      </c>
      <c r="D1836" t="s">
        <v>17</v>
      </c>
      <c r="E1836" s="8">
        <v>252.37129999999999</v>
      </c>
      <c r="F1836" s="8">
        <v>80.666899999999998</v>
      </c>
      <c r="G1836" s="8">
        <v>110.24469999999997</v>
      </c>
      <c r="H1836" s="8">
        <v>175.93490000000003</v>
      </c>
      <c r="I1836" s="8">
        <v>52.77790000000001</v>
      </c>
      <c r="J1836" s="8">
        <v>95.441499999999962</v>
      </c>
      <c r="K1836" s="8">
        <v>325.98610000000002</v>
      </c>
      <c r="L1836" s="8">
        <v>54.2532</v>
      </c>
      <c r="M1836" s="8">
        <v>378.78950000000009</v>
      </c>
      <c r="N1836" s="8">
        <v>307.86090000000013</v>
      </c>
      <c r="O1836" s="8">
        <v>302.50330000000008</v>
      </c>
      <c r="P1836" s="8">
        <v>277.63080000000002</v>
      </c>
    </row>
    <row r="1837" spans="1:16">
      <c r="A1837" t="s">
        <v>23</v>
      </c>
      <c r="B1837" t="s">
        <v>16</v>
      </c>
      <c r="C1837" t="s">
        <v>4</v>
      </c>
      <c r="D1837" t="s">
        <v>17</v>
      </c>
      <c r="E1837" s="8">
        <v>247.86769999999999</v>
      </c>
      <c r="F1837" s="8">
        <v>82.640599999999992</v>
      </c>
      <c r="G1837" s="8">
        <v>112.62419999999999</v>
      </c>
      <c r="H1837" s="8">
        <v>164.9146999999999</v>
      </c>
      <c r="I1837" s="8">
        <v>54.602499999999999</v>
      </c>
      <c r="J1837" s="8">
        <v>67.197200000000009</v>
      </c>
      <c r="K1837" s="8">
        <v>323.66309999999999</v>
      </c>
      <c r="L1837" s="8">
        <v>51.522900000000014</v>
      </c>
      <c r="M1837" s="8">
        <v>391.4326999999999</v>
      </c>
      <c r="N1837" s="8">
        <v>296.41990000000021</v>
      </c>
      <c r="O1837" s="8">
        <v>297.12780000000004</v>
      </c>
      <c r="P1837" s="8">
        <v>316.51339999999988</v>
      </c>
    </row>
    <row r="1838" spans="1:16">
      <c r="A1838" t="s">
        <v>23</v>
      </c>
      <c r="B1838" t="s">
        <v>16</v>
      </c>
      <c r="C1838" t="s">
        <v>5</v>
      </c>
      <c r="D1838" t="s">
        <v>17</v>
      </c>
      <c r="E1838" s="8">
        <v>261.02359999999993</v>
      </c>
      <c r="F1838" s="8">
        <v>86.860100000000003</v>
      </c>
      <c r="G1838" s="8">
        <v>111.78259999999997</v>
      </c>
      <c r="H1838" s="8">
        <v>170.19900000000001</v>
      </c>
      <c r="I1838" s="8">
        <v>48.768000000000015</v>
      </c>
      <c r="J1838" s="8">
        <v>43.484300000000005</v>
      </c>
      <c r="K1838" s="8">
        <v>308.01760000000002</v>
      </c>
      <c r="L1838" s="8">
        <v>48.168000000000006</v>
      </c>
      <c r="M1838" s="8">
        <v>378.09780000000023</v>
      </c>
      <c r="N1838" s="8">
        <v>285.32029999999997</v>
      </c>
      <c r="O1838" s="8">
        <v>272.91499999999985</v>
      </c>
      <c r="P1838" s="8">
        <v>338.48760000000016</v>
      </c>
    </row>
    <row r="1839" spans="1:16">
      <c r="A1839" t="s">
        <v>23</v>
      </c>
      <c r="B1839" t="s">
        <v>16</v>
      </c>
      <c r="C1839" t="s">
        <v>6</v>
      </c>
      <c r="D1839" t="s">
        <v>17</v>
      </c>
      <c r="E1839" s="8">
        <v>271.52339999999998</v>
      </c>
      <c r="F1839" s="8">
        <v>95.41549999999998</v>
      </c>
      <c r="G1839" s="8">
        <v>113.10220000000001</v>
      </c>
      <c r="H1839" s="8">
        <v>143.34279999999995</v>
      </c>
      <c r="I1839" s="8">
        <v>46.696400000000011</v>
      </c>
      <c r="J1839" s="8">
        <v>33.643599999999992</v>
      </c>
      <c r="K1839" s="8">
        <v>293.43479999999994</v>
      </c>
      <c r="L1839" s="8">
        <v>41.227500000000013</v>
      </c>
      <c r="M1839" s="8">
        <v>366.64769999999993</v>
      </c>
      <c r="N1839" s="8">
        <v>290.2242</v>
      </c>
      <c r="O1839" s="8">
        <v>252.53840000000002</v>
      </c>
      <c r="P1839" s="8">
        <v>351.70580000000001</v>
      </c>
    </row>
    <row r="1840" spans="1:16">
      <c r="A1840" t="s">
        <v>24</v>
      </c>
      <c r="B1840" t="s">
        <v>1</v>
      </c>
      <c r="C1840" t="s">
        <v>2</v>
      </c>
      <c r="D1840" t="s">
        <v>3</v>
      </c>
      <c r="E1840" s="8">
        <v>272.29149999999993</v>
      </c>
      <c r="F1840" s="8">
        <v>96.116900000000044</v>
      </c>
      <c r="G1840" s="8">
        <v>122.10379999999999</v>
      </c>
      <c r="H1840" s="8">
        <v>143.14849999999998</v>
      </c>
      <c r="I1840" s="8">
        <v>86.894600000000054</v>
      </c>
      <c r="J1840" s="8">
        <v>62.22440000000001</v>
      </c>
      <c r="K1840" s="8">
        <v>310.2322999999999</v>
      </c>
      <c r="L1840" s="8">
        <v>36.48190000000001</v>
      </c>
      <c r="M1840" s="8">
        <v>331.57700000000006</v>
      </c>
      <c r="N1840" s="8">
        <v>284.58209999999997</v>
      </c>
      <c r="O1840" s="8">
        <v>249.18689999999998</v>
      </c>
      <c r="P1840" s="8">
        <v>363.69759999999997</v>
      </c>
    </row>
    <row r="1841" spans="1:16">
      <c r="A1841" t="s">
        <v>24</v>
      </c>
      <c r="B1841" t="s">
        <v>1</v>
      </c>
      <c r="C1841" t="s">
        <v>4</v>
      </c>
      <c r="D1841" t="s">
        <v>3</v>
      </c>
      <c r="E1841" s="8">
        <v>281.42629999999991</v>
      </c>
      <c r="F1841" s="8">
        <v>89.616599999999991</v>
      </c>
      <c r="G1841" s="8">
        <v>125.53919999999992</v>
      </c>
      <c r="H1841" s="8">
        <v>143.77780000000001</v>
      </c>
      <c r="I1841" s="8">
        <v>91.252799999999979</v>
      </c>
      <c r="J1841" s="8">
        <v>106.92459999999994</v>
      </c>
      <c r="K1841" s="8">
        <v>280.81039999999996</v>
      </c>
      <c r="L1841" s="8">
        <v>31.700200000000017</v>
      </c>
      <c r="M1841" s="8">
        <v>320.7337</v>
      </c>
      <c r="N1841" s="8">
        <v>294.70230000000015</v>
      </c>
      <c r="O1841" s="8">
        <v>257.58730000000003</v>
      </c>
      <c r="P1841" s="8">
        <v>391.85079999999988</v>
      </c>
    </row>
    <row r="1842" spans="1:16">
      <c r="A1842" t="s">
        <v>24</v>
      </c>
      <c r="B1842" t="s">
        <v>1</v>
      </c>
      <c r="C1842" t="s">
        <v>5</v>
      </c>
      <c r="D1842" t="s">
        <v>3</v>
      </c>
      <c r="E1842" s="8">
        <v>277.71079999999995</v>
      </c>
      <c r="F1842" s="8">
        <v>81.408899999999974</v>
      </c>
      <c r="G1842" s="8">
        <v>98.953300000000013</v>
      </c>
      <c r="H1842" s="8">
        <v>168.82080000000002</v>
      </c>
      <c r="I1842" s="8">
        <v>89.117199999999954</v>
      </c>
      <c r="J1842" s="8">
        <v>120.99809999999995</v>
      </c>
      <c r="K1842" s="8">
        <v>251.20210000000003</v>
      </c>
      <c r="L1842" s="8">
        <v>28.967400000000016</v>
      </c>
      <c r="M1842" s="8">
        <v>317.12269999999995</v>
      </c>
      <c r="N1842" s="8">
        <v>306.28430000000009</v>
      </c>
      <c r="O1842" s="8">
        <v>260.64389999999997</v>
      </c>
      <c r="P1842" s="8">
        <v>368.76580000000024</v>
      </c>
    </row>
    <row r="1843" spans="1:16">
      <c r="A1843" t="s">
        <v>24</v>
      </c>
      <c r="B1843" t="s">
        <v>1</v>
      </c>
      <c r="C1843" t="s">
        <v>6</v>
      </c>
      <c r="D1843" t="s">
        <v>3</v>
      </c>
      <c r="E1843" s="8">
        <v>262.24039999999985</v>
      </c>
      <c r="F1843" s="8">
        <v>81.425899999999999</v>
      </c>
      <c r="G1843" s="8">
        <v>94.037200000000013</v>
      </c>
      <c r="H1843" s="8">
        <v>146.83620000000005</v>
      </c>
      <c r="I1843" s="8">
        <v>86.514699999999991</v>
      </c>
      <c r="J1843" s="8">
        <v>157.40769999999998</v>
      </c>
      <c r="K1843" s="8">
        <v>222.43130000000011</v>
      </c>
      <c r="L1843" s="8">
        <v>26.117100000000011</v>
      </c>
      <c r="M1843" s="8">
        <v>319.06299999999982</v>
      </c>
      <c r="N1843" s="8">
        <v>288.92809999999992</v>
      </c>
      <c r="O1843" s="8">
        <v>231.71799999999993</v>
      </c>
      <c r="P1843" s="8">
        <v>359.42750000000012</v>
      </c>
    </row>
    <row r="1844" spans="1:16">
      <c r="A1844" t="s">
        <v>24</v>
      </c>
      <c r="B1844" t="s">
        <v>0</v>
      </c>
      <c r="C1844" t="s">
        <v>2</v>
      </c>
      <c r="D1844" t="s">
        <v>3</v>
      </c>
      <c r="E1844" s="8">
        <v>262.31329999999991</v>
      </c>
      <c r="F1844" s="8">
        <v>89.134599999999992</v>
      </c>
      <c r="G1844" s="8">
        <v>99.701299999999989</v>
      </c>
      <c r="H1844" s="8">
        <v>157.63109999999998</v>
      </c>
      <c r="I1844" s="8">
        <v>86.869999999999962</v>
      </c>
      <c r="J1844" s="8">
        <v>154.90550000000005</v>
      </c>
      <c r="K1844" s="8">
        <v>206.42110000000008</v>
      </c>
      <c r="L1844" s="8">
        <v>23.614400000000007</v>
      </c>
      <c r="M1844" s="8">
        <v>310.90219999999994</v>
      </c>
      <c r="N1844" s="8">
        <v>301.13589999999999</v>
      </c>
      <c r="O1844" s="8">
        <v>234.88719999999998</v>
      </c>
      <c r="P1844" s="8">
        <v>370.25130000000013</v>
      </c>
    </row>
    <row r="1845" spans="1:16">
      <c r="A1845" t="s">
        <v>24</v>
      </c>
      <c r="B1845" t="s">
        <v>0</v>
      </c>
      <c r="C1845" t="s">
        <v>4</v>
      </c>
      <c r="D1845" t="s">
        <v>3</v>
      </c>
      <c r="E1845" s="8">
        <v>271.8488999999999</v>
      </c>
      <c r="F1845" s="8">
        <v>106.15849999999998</v>
      </c>
      <c r="G1845" s="8">
        <v>96.302199999999985</v>
      </c>
      <c r="H1845" s="8">
        <v>176.75179999999997</v>
      </c>
      <c r="I1845" s="8">
        <v>69.18970000000003</v>
      </c>
      <c r="J1845" s="8">
        <v>107.63870000000003</v>
      </c>
      <c r="K1845" s="8">
        <v>206.2799</v>
      </c>
      <c r="L1845" s="8">
        <v>21.783900000000006</v>
      </c>
      <c r="M1845" s="8">
        <v>310.0578000000001</v>
      </c>
      <c r="N1845" s="8">
        <v>322.37300000000027</v>
      </c>
      <c r="O1845" s="8">
        <v>225.81259999999995</v>
      </c>
      <c r="P1845" s="8">
        <v>355.92360000000002</v>
      </c>
    </row>
    <row r="1846" spans="1:16">
      <c r="A1846" t="s">
        <v>24</v>
      </c>
      <c r="B1846" t="s">
        <v>0</v>
      </c>
      <c r="C1846" t="s">
        <v>5</v>
      </c>
      <c r="D1846" t="s">
        <v>3</v>
      </c>
      <c r="E1846" s="8">
        <v>255.09779999999995</v>
      </c>
      <c r="F1846" s="8">
        <v>118.435</v>
      </c>
      <c r="G1846" s="8">
        <v>97.515599999999978</v>
      </c>
      <c r="H1846" s="8">
        <v>180.97269999999995</v>
      </c>
      <c r="I1846" s="8">
        <v>56.296299999999995</v>
      </c>
      <c r="J1846" s="8">
        <v>85.914699999999996</v>
      </c>
      <c r="K1846" s="8">
        <v>200.10039999999992</v>
      </c>
      <c r="L1846" s="8">
        <v>17.644600000000001</v>
      </c>
      <c r="M1846" s="8">
        <v>277.81730000000005</v>
      </c>
      <c r="N1846" s="8">
        <v>314.61540000000002</v>
      </c>
      <c r="O1846" s="8">
        <v>221.66259999999997</v>
      </c>
      <c r="P1846" s="8">
        <v>353.06680000000006</v>
      </c>
    </row>
    <row r="1847" spans="1:16">
      <c r="A1847" t="s">
        <v>24</v>
      </c>
      <c r="B1847" t="s">
        <v>0</v>
      </c>
      <c r="C1847" t="s">
        <v>6</v>
      </c>
      <c r="D1847" t="s">
        <v>3</v>
      </c>
      <c r="E1847" s="8">
        <v>259.57699999999994</v>
      </c>
      <c r="F1847" s="8">
        <v>132.52100000000004</v>
      </c>
      <c r="G1847" s="8">
        <v>100.10239999999997</v>
      </c>
      <c r="H1847" s="8">
        <v>190.96500000000003</v>
      </c>
      <c r="I1847" s="8">
        <v>48.021500000000017</v>
      </c>
      <c r="J1847" s="8">
        <v>96.236099999999993</v>
      </c>
      <c r="K1847" s="8">
        <v>193.92569999999995</v>
      </c>
      <c r="L1847" s="8">
        <v>15.674100000000001</v>
      </c>
      <c r="M1847" s="8">
        <v>248.5787</v>
      </c>
      <c r="N1847" s="8">
        <v>302.89500000000004</v>
      </c>
      <c r="O1847" s="8">
        <v>212.34919999999994</v>
      </c>
      <c r="P1847" s="8">
        <v>324.46240000000006</v>
      </c>
    </row>
    <row r="1848" spans="1:16">
      <c r="A1848" t="s">
        <v>24</v>
      </c>
      <c r="B1848" t="s">
        <v>7</v>
      </c>
      <c r="C1848" t="s">
        <v>2</v>
      </c>
      <c r="D1848" t="s">
        <v>3</v>
      </c>
      <c r="E1848" s="8">
        <v>266.22309999999987</v>
      </c>
      <c r="F1848" s="8">
        <v>136.11160000000004</v>
      </c>
      <c r="G1848" s="8">
        <v>98.027699999999967</v>
      </c>
      <c r="H1848" s="8">
        <v>212.10579999999993</v>
      </c>
      <c r="I1848" s="8">
        <v>51.192299999999996</v>
      </c>
      <c r="J1848" s="8">
        <v>113.99709999999997</v>
      </c>
      <c r="K1848" s="8">
        <v>188.93969999999996</v>
      </c>
      <c r="L1848" s="8">
        <v>14.485699999999998</v>
      </c>
      <c r="M1848" s="8">
        <v>238.06680000000009</v>
      </c>
      <c r="N1848" s="8">
        <v>302.76020000000005</v>
      </c>
      <c r="O1848" s="8">
        <v>212.45949999999993</v>
      </c>
      <c r="P1848" s="8">
        <v>345.31679999999994</v>
      </c>
    </row>
    <row r="1849" spans="1:16">
      <c r="A1849" t="s">
        <v>24</v>
      </c>
      <c r="B1849" t="s">
        <v>7</v>
      </c>
      <c r="C1849" t="s">
        <v>4</v>
      </c>
      <c r="D1849" t="s">
        <v>3</v>
      </c>
      <c r="E1849" s="8">
        <v>283.95959999999991</v>
      </c>
      <c r="F1849" s="8">
        <v>137.09399999999999</v>
      </c>
      <c r="G1849" s="8">
        <v>89.723899999999958</v>
      </c>
      <c r="H1849" s="8">
        <v>219.19509999999994</v>
      </c>
      <c r="I1849" s="8">
        <v>63.911100000000026</v>
      </c>
      <c r="J1849" s="8">
        <v>73.601000000000013</v>
      </c>
      <c r="K1849" s="8">
        <v>184.62429999999998</v>
      </c>
      <c r="L1849" s="8">
        <v>12.8391</v>
      </c>
      <c r="M1849" s="8">
        <v>215.24640000000005</v>
      </c>
      <c r="N1849" s="8">
        <v>299.36440000000005</v>
      </c>
      <c r="O1849" s="8">
        <v>234.74929999999995</v>
      </c>
      <c r="P1849" s="8">
        <v>366.1881000000003</v>
      </c>
    </row>
    <row r="1850" spans="1:16">
      <c r="A1850" t="s">
        <v>24</v>
      </c>
      <c r="B1850" t="s">
        <v>7</v>
      </c>
      <c r="C1850" t="s">
        <v>5</v>
      </c>
      <c r="D1850" t="s">
        <v>3</v>
      </c>
      <c r="E1850" s="8">
        <v>298.03250000000003</v>
      </c>
      <c r="F1850" s="8">
        <v>142.84429999999998</v>
      </c>
      <c r="G1850" s="8">
        <v>114.91779999999996</v>
      </c>
      <c r="H1850" s="8">
        <v>211.78049999999985</v>
      </c>
      <c r="I1850" s="8">
        <v>72.887299999999982</v>
      </c>
      <c r="J1850" s="8">
        <v>59.131900000000016</v>
      </c>
      <c r="K1850" s="8">
        <v>176.50890000000007</v>
      </c>
      <c r="L1850" s="8">
        <v>13.294300000000002</v>
      </c>
      <c r="M1850" s="8">
        <v>207.12030000000001</v>
      </c>
      <c r="N1850" s="8">
        <v>310.71919999999989</v>
      </c>
      <c r="O1850" s="8">
        <v>249.25569999999999</v>
      </c>
      <c r="P1850" s="8">
        <v>365.00959999999998</v>
      </c>
    </row>
    <row r="1851" spans="1:16">
      <c r="A1851" t="s">
        <v>24</v>
      </c>
      <c r="B1851" t="s">
        <v>7</v>
      </c>
      <c r="C1851" t="s">
        <v>6</v>
      </c>
      <c r="D1851" t="s">
        <v>3</v>
      </c>
      <c r="E1851" s="8">
        <v>285.64489999999995</v>
      </c>
      <c r="F1851" s="8">
        <v>154.8946</v>
      </c>
      <c r="G1851" s="8">
        <v>119.88439999999997</v>
      </c>
      <c r="H1851" s="8">
        <v>245.99929999999995</v>
      </c>
      <c r="I1851" s="8">
        <v>75.099400000000003</v>
      </c>
      <c r="J1851" s="8">
        <v>66.482399999999998</v>
      </c>
      <c r="K1851" s="8">
        <v>169.76049999999998</v>
      </c>
      <c r="L1851" s="8">
        <v>13.815900000000005</v>
      </c>
      <c r="M1851" s="8">
        <v>190.9109</v>
      </c>
      <c r="N1851" s="8">
        <v>312.26219999999995</v>
      </c>
      <c r="O1851" s="8">
        <v>235.81419999999994</v>
      </c>
      <c r="P1851" s="8">
        <v>374.42920000000004</v>
      </c>
    </row>
    <row r="1852" spans="1:16">
      <c r="A1852" t="s">
        <v>24</v>
      </c>
      <c r="B1852" t="s">
        <v>8</v>
      </c>
      <c r="C1852" t="s">
        <v>2</v>
      </c>
      <c r="D1852" t="s">
        <v>3</v>
      </c>
      <c r="E1852" s="8">
        <v>250.75699999999992</v>
      </c>
      <c r="F1852" s="8">
        <v>155.9042</v>
      </c>
      <c r="G1852" s="8">
        <v>121.93759999999999</v>
      </c>
      <c r="H1852" s="8">
        <v>233.43700000000004</v>
      </c>
      <c r="I1852" s="8">
        <v>89.089299999999938</v>
      </c>
      <c r="J1852" s="8">
        <v>73.164000000000016</v>
      </c>
      <c r="K1852" s="8">
        <v>179.03420000000003</v>
      </c>
      <c r="L1852" s="8">
        <v>10.545999999999999</v>
      </c>
      <c r="M1852" s="8">
        <v>182.86789999999996</v>
      </c>
      <c r="N1852" s="8">
        <v>322.42359999999985</v>
      </c>
      <c r="O1852" s="8">
        <v>220.91650000000001</v>
      </c>
      <c r="P1852" s="8">
        <v>364.93839999999994</v>
      </c>
    </row>
    <row r="1853" spans="1:16">
      <c r="A1853" t="s">
        <v>24</v>
      </c>
      <c r="B1853" t="s">
        <v>8</v>
      </c>
      <c r="C1853" t="s">
        <v>4</v>
      </c>
      <c r="D1853" t="s">
        <v>3</v>
      </c>
      <c r="E1853" s="8">
        <v>276.89609999999988</v>
      </c>
      <c r="F1853" s="8">
        <v>169.06930000000003</v>
      </c>
      <c r="G1853" s="8">
        <v>124.97469999999997</v>
      </c>
      <c r="H1853" s="8">
        <v>233.41860000000011</v>
      </c>
      <c r="I1853" s="8">
        <v>83.027500000000003</v>
      </c>
      <c r="J1853" s="8">
        <v>81.819800000000015</v>
      </c>
      <c r="K1853" s="8">
        <v>180.92080000000007</v>
      </c>
      <c r="L1853" s="8">
        <v>9.9601999999999951</v>
      </c>
      <c r="M1853" s="8">
        <v>165.22220000000004</v>
      </c>
      <c r="N1853" s="8">
        <v>323.95419999999979</v>
      </c>
      <c r="O1853" s="8">
        <v>235.36490000000003</v>
      </c>
      <c r="P1853" s="8">
        <v>348.46789999999999</v>
      </c>
    </row>
    <row r="1854" spans="1:16">
      <c r="A1854" t="s">
        <v>24</v>
      </c>
      <c r="B1854" t="s">
        <v>8</v>
      </c>
      <c r="C1854" t="s">
        <v>5</v>
      </c>
      <c r="D1854" t="s">
        <v>3</v>
      </c>
      <c r="E1854" s="8">
        <v>273.6511999999999</v>
      </c>
      <c r="F1854" s="8">
        <v>171.57489999999999</v>
      </c>
      <c r="G1854" s="8">
        <v>119.89269999999995</v>
      </c>
      <c r="H1854" s="8">
        <v>211.18879999999987</v>
      </c>
      <c r="I1854" s="8">
        <v>71.765200000000007</v>
      </c>
      <c r="J1854" s="8">
        <v>74.111999999999995</v>
      </c>
      <c r="K1854" s="8">
        <v>175.05529999999999</v>
      </c>
      <c r="L1854" s="8">
        <v>10.309299999999997</v>
      </c>
      <c r="M1854" s="8">
        <v>168.85429999999994</v>
      </c>
      <c r="N1854" s="8">
        <v>328.00580000000008</v>
      </c>
      <c r="O1854" s="8">
        <v>235.12740000000008</v>
      </c>
      <c r="P1854" s="8">
        <v>339.17559999999997</v>
      </c>
    </row>
    <row r="1855" spans="1:16">
      <c r="A1855" t="s">
        <v>24</v>
      </c>
      <c r="B1855" t="s">
        <v>8</v>
      </c>
      <c r="C1855" t="s">
        <v>6</v>
      </c>
      <c r="D1855" t="s">
        <v>3</v>
      </c>
      <c r="E1855" s="8">
        <v>275.92199999999997</v>
      </c>
      <c r="F1855" s="8">
        <v>177.47289999999998</v>
      </c>
      <c r="G1855" s="8">
        <v>117.04779999999997</v>
      </c>
      <c r="H1855" s="8">
        <v>204.02400000000003</v>
      </c>
      <c r="I1855" s="8">
        <v>64.514399999999995</v>
      </c>
      <c r="J1855" s="8">
        <v>65.043999999999969</v>
      </c>
      <c r="K1855" s="8">
        <v>177.58180000000002</v>
      </c>
      <c r="L1855" s="8">
        <v>9.8676999999999957</v>
      </c>
      <c r="M1855" s="8">
        <v>162.5851000000001</v>
      </c>
      <c r="N1855" s="8">
        <v>304.93159999999983</v>
      </c>
      <c r="O1855" s="8">
        <v>237.72499999999999</v>
      </c>
      <c r="P1855" s="8">
        <v>307.57630000000012</v>
      </c>
    </row>
    <row r="1856" spans="1:16">
      <c r="A1856" t="s">
        <v>24</v>
      </c>
      <c r="B1856" t="s">
        <v>9</v>
      </c>
      <c r="C1856" t="s">
        <v>2</v>
      </c>
      <c r="D1856" t="s">
        <v>3</v>
      </c>
      <c r="E1856" s="8">
        <v>285.16340000000002</v>
      </c>
      <c r="F1856" s="8">
        <v>181.37299999999996</v>
      </c>
      <c r="G1856" s="8">
        <v>110.92859999999996</v>
      </c>
      <c r="H1856" s="8">
        <v>204.29759999999999</v>
      </c>
      <c r="I1856" s="8">
        <v>67.553099999999986</v>
      </c>
      <c r="J1856" s="8">
        <v>72.631100000000004</v>
      </c>
      <c r="K1856" s="8">
        <v>166.17899999999995</v>
      </c>
      <c r="L1856" s="8">
        <v>8.6297999999999959</v>
      </c>
      <c r="M1856" s="8">
        <v>154.01410000000004</v>
      </c>
      <c r="N1856" s="8">
        <v>288.74409999999995</v>
      </c>
      <c r="O1856" s="8">
        <v>226.94510000000005</v>
      </c>
      <c r="P1856" s="8">
        <v>297.75519999999995</v>
      </c>
    </row>
    <row r="1857" spans="1:16">
      <c r="A1857" t="s">
        <v>24</v>
      </c>
      <c r="B1857" t="s">
        <v>9</v>
      </c>
      <c r="C1857" t="s">
        <v>4</v>
      </c>
      <c r="D1857" t="s">
        <v>3</v>
      </c>
      <c r="E1857" s="8">
        <v>300.57869999999997</v>
      </c>
      <c r="F1857" s="8">
        <v>189.58030000000005</v>
      </c>
      <c r="G1857" s="8">
        <v>110.99459999999998</v>
      </c>
      <c r="H1857" s="8">
        <v>206.11359999999991</v>
      </c>
      <c r="I1857" s="8">
        <v>68.0959</v>
      </c>
      <c r="J1857" s="8">
        <v>69.522000000000006</v>
      </c>
      <c r="K1857" s="8">
        <v>162.66509999999994</v>
      </c>
      <c r="L1857" s="8">
        <v>7.5595999999999979</v>
      </c>
      <c r="M1857" s="8">
        <v>142.38050000000001</v>
      </c>
      <c r="N1857" s="8">
        <v>262.46660000000003</v>
      </c>
      <c r="O1857" s="8">
        <v>211.6628</v>
      </c>
      <c r="P1857" s="8">
        <v>279.06129999999996</v>
      </c>
    </row>
    <row r="1858" spans="1:16">
      <c r="A1858" t="s">
        <v>24</v>
      </c>
      <c r="B1858" t="s">
        <v>9</v>
      </c>
      <c r="C1858" t="s">
        <v>5</v>
      </c>
      <c r="D1858" t="s">
        <v>3</v>
      </c>
      <c r="E1858" s="8">
        <v>321.5714000000001</v>
      </c>
      <c r="F1858" s="8">
        <v>192.54499999999999</v>
      </c>
      <c r="G1858" s="8">
        <v>118.25930000000001</v>
      </c>
      <c r="H1858" s="8">
        <v>203.98059999999992</v>
      </c>
      <c r="I1858" s="8">
        <v>78.486799999999974</v>
      </c>
      <c r="J1858" s="8">
        <v>70.430000000000007</v>
      </c>
      <c r="K1858" s="8">
        <v>167.20270000000005</v>
      </c>
      <c r="L1858" s="8">
        <v>7.5245999999999977</v>
      </c>
      <c r="M1858" s="8">
        <v>144.90800000000007</v>
      </c>
      <c r="N1858" s="8">
        <v>258.25800000000004</v>
      </c>
      <c r="O1858" s="8">
        <v>204.60470000000001</v>
      </c>
      <c r="P1858" s="8">
        <v>265.04839999999996</v>
      </c>
    </row>
    <row r="1859" spans="1:16">
      <c r="A1859" t="s">
        <v>24</v>
      </c>
      <c r="B1859" t="s">
        <v>9</v>
      </c>
      <c r="C1859" t="s">
        <v>6</v>
      </c>
      <c r="D1859" t="s">
        <v>3</v>
      </c>
      <c r="E1859" s="8">
        <v>316.33859999999999</v>
      </c>
      <c r="F1859" s="8">
        <v>183.4314</v>
      </c>
      <c r="G1859" s="8">
        <v>127.4778</v>
      </c>
      <c r="H1859" s="8">
        <v>199.83829999999995</v>
      </c>
      <c r="I1859" s="8">
        <v>93.34229999999998</v>
      </c>
      <c r="J1859" s="8">
        <v>48.101799999999997</v>
      </c>
      <c r="K1859" s="8">
        <v>161.9633</v>
      </c>
      <c r="L1859" s="8">
        <v>7.280699999999996</v>
      </c>
      <c r="M1859" s="8">
        <v>134.10389999999998</v>
      </c>
      <c r="N1859" s="8">
        <v>259.70780000000002</v>
      </c>
      <c r="O1859" s="8">
        <v>198.67950000000008</v>
      </c>
      <c r="P1859" s="8">
        <v>252.12089999999995</v>
      </c>
    </row>
    <row r="1860" spans="1:16">
      <c r="A1860" t="s">
        <v>24</v>
      </c>
      <c r="B1860" t="s">
        <v>10</v>
      </c>
      <c r="C1860" t="s">
        <v>2</v>
      </c>
      <c r="D1860" t="s">
        <v>3</v>
      </c>
      <c r="E1860" s="8">
        <v>299.06179999999995</v>
      </c>
      <c r="F1860" s="8">
        <v>175.18360000000004</v>
      </c>
      <c r="G1860" s="8">
        <v>132.63709999999998</v>
      </c>
      <c r="H1860" s="8">
        <v>204.84029999999998</v>
      </c>
      <c r="I1860" s="8">
        <v>92.943199999999976</v>
      </c>
      <c r="J1860" s="8">
        <v>28.889399999999995</v>
      </c>
      <c r="K1860" s="8">
        <v>153.50449999999998</v>
      </c>
      <c r="L1860" s="8">
        <v>6.4816999999999974</v>
      </c>
      <c r="M1860" s="8">
        <v>135.2962</v>
      </c>
      <c r="N1860" s="8">
        <v>258.9486</v>
      </c>
      <c r="O1860" s="8">
        <v>187.16220000000007</v>
      </c>
      <c r="P1860" s="8">
        <v>255.10379999999989</v>
      </c>
    </row>
    <row r="1861" spans="1:16">
      <c r="A1861" t="s">
        <v>24</v>
      </c>
      <c r="B1861" t="s">
        <v>10</v>
      </c>
      <c r="C1861" t="s">
        <v>4</v>
      </c>
      <c r="D1861" t="s">
        <v>3</v>
      </c>
      <c r="E1861" s="8">
        <v>282.89839999999987</v>
      </c>
      <c r="F1861" s="8">
        <v>177.73660000000001</v>
      </c>
      <c r="G1861" s="8">
        <v>137.80599999999995</v>
      </c>
      <c r="H1861" s="8">
        <v>215.45959999999994</v>
      </c>
      <c r="I1861" s="8">
        <v>95.108800000000002</v>
      </c>
      <c r="J1861" s="8">
        <v>18.8992</v>
      </c>
      <c r="K1861" s="8">
        <v>141.25789999999995</v>
      </c>
      <c r="L1861" s="8">
        <v>7.0365999999999973</v>
      </c>
      <c r="M1861" s="8">
        <v>144.06219999999999</v>
      </c>
      <c r="N1861" s="8">
        <v>259.31029999999987</v>
      </c>
      <c r="O1861" s="8">
        <v>167.08419999999995</v>
      </c>
      <c r="P1861" s="8">
        <v>281.48690000000005</v>
      </c>
    </row>
    <row r="1862" spans="1:16">
      <c r="A1862" t="s">
        <v>24</v>
      </c>
      <c r="B1862" t="s">
        <v>10</v>
      </c>
      <c r="C1862" t="s">
        <v>5</v>
      </c>
      <c r="D1862" t="s">
        <v>3</v>
      </c>
      <c r="E1862" s="8">
        <v>270.68329999999997</v>
      </c>
      <c r="F1862" s="8">
        <v>181.90410000000006</v>
      </c>
      <c r="G1862" s="8">
        <v>141.14359999999999</v>
      </c>
      <c r="H1862" s="8">
        <v>217.57619999999994</v>
      </c>
      <c r="I1862" s="8">
        <v>96.656600000000026</v>
      </c>
      <c r="J1862" s="8">
        <v>15.430699999999998</v>
      </c>
      <c r="K1862" s="8">
        <v>146.62299999999996</v>
      </c>
      <c r="L1862" s="8">
        <v>6.4840999999999971</v>
      </c>
      <c r="M1862" s="8">
        <v>142.16580000000002</v>
      </c>
      <c r="N1862" s="8">
        <v>267.02389999999991</v>
      </c>
      <c r="O1862" s="8">
        <v>165.97469999999996</v>
      </c>
      <c r="P1862" s="8">
        <v>308.13159999999999</v>
      </c>
    </row>
    <row r="1863" spans="1:16">
      <c r="A1863" t="s">
        <v>24</v>
      </c>
      <c r="B1863" t="s">
        <v>10</v>
      </c>
      <c r="C1863" t="s">
        <v>6</v>
      </c>
      <c r="D1863" t="s">
        <v>3</v>
      </c>
      <c r="E1863" s="8">
        <v>270.25710000000009</v>
      </c>
      <c r="F1863" s="8">
        <v>168.86869999999993</v>
      </c>
      <c r="G1863" s="8">
        <v>137.46599999999995</v>
      </c>
      <c r="H1863" s="8">
        <v>226.01109999999997</v>
      </c>
      <c r="I1863" s="8">
        <v>87.148199999999946</v>
      </c>
      <c r="J1863" s="8">
        <v>14.3065</v>
      </c>
      <c r="K1863" s="8">
        <v>153.62500000000003</v>
      </c>
      <c r="L1863" s="8">
        <v>6.8306999999999958</v>
      </c>
      <c r="M1863" s="8">
        <v>146.10849999999999</v>
      </c>
      <c r="N1863" s="8">
        <v>264.52970000000005</v>
      </c>
      <c r="O1863" s="8">
        <v>176.5947000000001</v>
      </c>
      <c r="P1863" s="8">
        <v>310.67010000000005</v>
      </c>
    </row>
    <row r="1864" spans="1:16">
      <c r="A1864" t="s">
        <v>24</v>
      </c>
      <c r="B1864" t="s">
        <v>11</v>
      </c>
      <c r="C1864" t="s">
        <v>2</v>
      </c>
      <c r="D1864" t="s">
        <v>3</v>
      </c>
      <c r="E1864" s="8">
        <v>264.36659999999989</v>
      </c>
      <c r="F1864" s="8">
        <v>168.19549999999998</v>
      </c>
      <c r="G1864" s="8">
        <v>131.0111</v>
      </c>
      <c r="H1864" s="8">
        <v>231.52989999999994</v>
      </c>
      <c r="I1864" s="8">
        <v>81.643200000000007</v>
      </c>
      <c r="J1864" s="8">
        <v>11.343400000000001</v>
      </c>
      <c r="K1864" s="8">
        <v>141.5882</v>
      </c>
      <c r="L1864" s="8">
        <v>7.2073999999999971</v>
      </c>
      <c r="M1864" s="8">
        <v>138.13409999999999</v>
      </c>
      <c r="N1864" s="8">
        <v>265.77280000000007</v>
      </c>
      <c r="O1864" s="8">
        <v>178.53360000000006</v>
      </c>
      <c r="P1864" s="8">
        <v>280.11129999999997</v>
      </c>
    </row>
    <row r="1865" spans="1:16">
      <c r="A1865" t="s">
        <v>24</v>
      </c>
      <c r="B1865" t="s">
        <v>11</v>
      </c>
      <c r="C1865" t="s">
        <v>4</v>
      </c>
      <c r="D1865" t="s">
        <v>3</v>
      </c>
      <c r="E1865" s="8">
        <v>271.5942</v>
      </c>
      <c r="F1865" s="8">
        <v>161.26009999999999</v>
      </c>
      <c r="G1865" s="8">
        <v>133.31609999999995</v>
      </c>
      <c r="H1865" s="8">
        <v>219.77659999999995</v>
      </c>
      <c r="I1865" s="8">
        <v>75.396399999999986</v>
      </c>
      <c r="J1865" s="8">
        <v>11.533700000000001</v>
      </c>
      <c r="K1865" s="8">
        <v>129.68010000000004</v>
      </c>
      <c r="L1865" s="8">
        <v>7.0806999999999967</v>
      </c>
      <c r="M1865" s="8">
        <v>126.73439999999999</v>
      </c>
      <c r="N1865" s="8">
        <v>285.70749999999998</v>
      </c>
      <c r="O1865" s="8">
        <v>192.0065000000001</v>
      </c>
      <c r="P1865" s="8">
        <v>262.97670000000005</v>
      </c>
    </row>
    <row r="1866" spans="1:16">
      <c r="A1866" t="s">
        <v>24</v>
      </c>
      <c r="B1866" t="s">
        <v>11</v>
      </c>
      <c r="C1866" t="s">
        <v>5</v>
      </c>
      <c r="D1866" t="s">
        <v>3</v>
      </c>
      <c r="E1866" s="8">
        <v>278.22439999999978</v>
      </c>
      <c r="F1866" s="8">
        <v>162.23979999999997</v>
      </c>
      <c r="G1866" s="8">
        <v>127.42559999999999</v>
      </c>
      <c r="H1866" s="8">
        <v>221.0857</v>
      </c>
      <c r="I1866" s="8">
        <v>75.40779999999998</v>
      </c>
      <c r="J1866" s="8">
        <v>15.549200000000001</v>
      </c>
      <c r="K1866" s="8">
        <v>124.187</v>
      </c>
      <c r="L1866" s="8">
        <v>6.8607999999999985</v>
      </c>
      <c r="M1866" s="8">
        <v>125.77909999999997</v>
      </c>
      <c r="N1866" s="8">
        <v>284.83669999999989</v>
      </c>
      <c r="O1866" s="8">
        <v>188.53750000000005</v>
      </c>
      <c r="P1866" s="8">
        <v>259.25469999999984</v>
      </c>
    </row>
    <row r="1867" spans="1:16">
      <c r="A1867" t="s">
        <v>24</v>
      </c>
      <c r="B1867" t="s">
        <v>11</v>
      </c>
      <c r="C1867" t="s">
        <v>6</v>
      </c>
      <c r="D1867" t="s">
        <v>3</v>
      </c>
      <c r="E1867" s="8">
        <v>281.02639999999985</v>
      </c>
      <c r="F1867" s="8">
        <v>167.40220000000005</v>
      </c>
      <c r="G1867" s="8">
        <v>126.09050000000002</v>
      </c>
      <c r="H1867" s="8">
        <v>234.95810000000003</v>
      </c>
      <c r="I1867" s="8">
        <v>83.681700000000021</v>
      </c>
      <c r="J1867" s="8">
        <v>13.129299999999999</v>
      </c>
      <c r="K1867" s="8">
        <v>117.20270000000002</v>
      </c>
      <c r="L1867" s="8">
        <v>6.0606000000000009</v>
      </c>
      <c r="M1867" s="8">
        <v>126.58050000000001</v>
      </c>
      <c r="N1867" s="8">
        <v>265.41310000000004</v>
      </c>
      <c r="O1867" s="8">
        <v>167.43480000000005</v>
      </c>
      <c r="P1867" s="8">
        <v>254.28159999999994</v>
      </c>
    </row>
    <row r="1868" spans="1:16">
      <c r="A1868" t="s">
        <v>24</v>
      </c>
      <c r="B1868" t="s">
        <v>12</v>
      </c>
      <c r="C1868" t="s">
        <v>2</v>
      </c>
      <c r="D1868" t="s">
        <v>3</v>
      </c>
      <c r="E1868" s="8">
        <v>271.63919999999985</v>
      </c>
      <c r="F1868" s="8">
        <v>170.29690000000002</v>
      </c>
      <c r="G1868" s="8">
        <v>130.70800000000003</v>
      </c>
      <c r="H1868" s="8">
        <v>226.4653999999999</v>
      </c>
      <c r="I1868" s="8">
        <v>78.475700000000032</v>
      </c>
      <c r="J1868" s="8">
        <v>16.034200000000002</v>
      </c>
      <c r="K1868" s="8">
        <v>124.42870000000002</v>
      </c>
      <c r="L1868" s="8">
        <v>8.0144000000000002</v>
      </c>
      <c r="M1868" s="8">
        <v>121.17349999999999</v>
      </c>
      <c r="N1868" s="8">
        <v>267.47140000000007</v>
      </c>
      <c r="O1868" s="8">
        <v>150.71010000000007</v>
      </c>
      <c r="P1868" s="8">
        <v>237.97</v>
      </c>
    </row>
    <row r="1869" spans="1:16">
      <c r="A1869" t="s">
        <v>24</v>
      </c>
      <c r="B1869" t="s">
        <v>12</v>
      </c>
      <c r="C1869" t="s">
        <v>4</v>
      </c>
      <c r="D1869" t="s">
        <v>3</v>
      </c>
      <c r="E1869" s="8">
        <v>272.99109999999985</v>
      </c>
      <c r="F1869" s="8">
        <v>179.19709999999998</v>
      </c>
      <c r="G1869" s="8">
        <v>128.04169999999999</v>
      </c>
      <c r="H1869" s="8">
        <v>217.80919999999998</v>
      </c>
      <c r="I1869" s="8">
        <v>73.781199999999998</v>
      </c>
      <c r="J1869" s="8">
        <v>15.149799999999999</v>
      </c>
      <c r="K1869" s="8">
        <v>127.33269999999999</v>
      </c>
      <c r="L1869" s="8">
        <v>9.0478999999999967</v>
      </c>
      <c r="M1869" s="8">
        <v>116.7814</v>
      </c>
      <c r="N1869" s="8">
        <v>285.12899999999996</v>
      </c>
      <c r="O1869" s="8">
        <v>141.05560000000008</v>
      </c>
      <c r="P1869" s="8">
        <v>249.16800000000001</v>
      </c>
    </row>
    <row r="1870" spans="1:16">
      <c r="A1870" t="s">
        <v>24</v>
      </c>
      <c r="B1870" t="s">
        <v>12</v>
      </c>
      <c r="C1870" t="s">
        <v>5</v>
      </c>
      <c r="D1870" t="s">
        <v>3</v>
      </c>
      <c r="E1870" s="8">
        <v>273.18999999999983</v>
      </c>
      <c r="F1870" s="8">
        <v>181.48149999999998</v>
      </c>
      <c r="G1870" s="8">
        <v>125.69329999999998</v>
      </c>
      <c r="H1870" s="8">
        <v>212.42550000000006</v>
      </c>
      <c r="I1870" s="8">
        <v>64.7821</v>
      </c>
      <c r="J1870" s="8">
        <v>9.1418000000000017</v>
      </c>
      <c r="K1870" s="8">
        <v>114.27930000000002</v>
      </c>
      <c r="L1870" s="8">
        <v>8.9270999999999994</v>
      </c>
      <c r="M1870" s="8">
        <v>108.37779999999998</v>
      </c>
      <c r="N1870" s="8">
        <v>293.31099999999998</v>
      </c>
      <c r="O1870" s="8">
        <v>146.88260000000002</v>
      </c>
      <c r="P1870" s="8">
        <v>267.20719999999994</v>
      </c>
    </row>
    <row r="1871" spans="1:16">
      <c r="A1871" t="s">
        <v>24</v>
      </c>
      <c r="B1871" t="s">
        <v>12</v>
      </c>
      <c r="C1871" t="s">
        <v>6</v>
      </c>
      <c r="D1871" t="s">
        <v>3</v>
      </c>
      <c r="E1871" s="8">
        <v>264.99250000000001</v>
      </c>
      <c r="F1871" s="8">
        <v>174.31779999999995</v>
      </c>
      <c r="G1871" s="8">
        <v>121.85850000000002</v>
      </c>
      <c r="H1871" s="8">
        <v>198.50649999999996</v>
      </c>
      <c r="I1871" s="8">
        <v>64.476599999999976</v>
      </c>
      <c r="J1871" s="8">
        <v>8.8704999999999998</v>
      </c>
      <c r="K1871" s="8">
        <v>110.3005</v>
      </c>
      <c r="L1871" s="8">
        <v>10.931299999999995</v>
      </c>
      <c r="M1871" s="8">
        <v>115.85240000000003</v>
      </c>
      <c r="N1871" s="8">
        <v>305.00569999999993</v>
      </c>
      <c r="O1871" s="8">
        <v>146.15620000000001</v>
      </c>
      <c r="P1871" s="8">
        <v>275.06889999999981</v>
      </c>
    </row>
    <row r="1872" spans="1:16">
      <c r="A1872" t="s">
        <v>24</v>
      </c>
      <c r="B1872" t="s">
        <v>13</v>
      </c>
      <c r="C1872" t="s">
        <v>2</v>
      </c>
      <c r="D1872" t="s">
        <v>3</v>
      </c>
      <c r="E1872" s="8">
        <v>269.75509999999997</v>
      </c>
      <c r="F1872" s="8">
        <v>170.63330000000002</v>
      </c>
      <c r="G1872" s="8">
        <v>127.86179999999995</v>
      </c>
      <c r="H1872" s="8">
        <v>198.61219999999997</v>
      </c>
      <c r="I1872" s="8">
        <v>59.877100000000034</v>
      </c>
      <c r="J1872" s="8">
        <v>12.114699999999999</v>
      </c>
      <c r="K1872" s="8">
        <v>97.428399999999996</v>
      </c>
      <c r="L1872" s="8">
        <v>10.642299999999995</v>
      </c>
      <c r="M1872" s="8">
        <v>105.39470000000004</v>
      </c>
      <c r="N1872" s="8">
        <v>300.81369999999993</v>
      </c>
      <c r="O1872" s="8">
        <v>158.05509999999995</v>
      </c>
      <c r="P1872" s="8">
        <v>270.56379999999996</v>
      </c>
    </row>
    <row r="1873" spans="1:16">
      <c r="A1873" t="s">
        <v>24</v>
      </c>
      <c r="B1873" t="s">
        <v>13</v>
      </c>
      <c r="C1873" t="s">
        <v>4</v>
      </c>
      <c r="D1873" t="s">
        <v>3</v>
      </c>
      <c r="E1873" s="8">
        <v>268.82179999999994</v>
      </c>
      <c r="F1873" s="8">
        <v>166.05529999999993</v>
      </c>
      <c r="G1873" s="8">
        <v>121.81749999999997</v>
      </c>
      <c r="H1873" s="8">
        <v>210.02249999999995</v>
      </c>
      <c r="I1873" s="8">
        <v>56.722700000000032</v>
      </c>
      <c r="J1873" s="8">
        <v>22.788699999999999</v>
      </c>
      <c r="K1873" s="8">
        <v>92.038900000000027</v>
      </c>
      <c r="L1873" s="8">
        <v>9.898499999999995</v>
      </c>
      <c r="M1873" s="8">
        <v>105.06789999999995</v>
      </c>
      <c r="N1873" s="8">
        <v>309.89950000000016</v>
      </c>
      <c r="O1873" s="8">
        <v>168.04239999999999</v>
      </c>
      <c r="P1873" s="8">
        <v>267.51219999999995</v>
      </c>
    </row>
    <row r="1874" spans="1:16">
      <c r="A1874" t="s">
        <v>24</v>
      </c>
      <c r="B1874" t="s">
        <v>13</v>
      </c>
      <c r="C1874" t="s">
        <v>5</v>
      </c>
      <c r="D1874" t="s">
        <v>3</v>
      </c>
      <c r="E1874" s="8">
        <v>266.46839999999997</v>
      </c>
      <c r="F1874" s="8">
        <v>158.7013</v>
      </c>
      <c r="G1874" s="8">
        <v>116.16509999999998</v>
      </c>
      <c r="H1874" s="8">
        <v>212.17749999999992</v>
      </c>
      <c r="I1874" s="8">
        <v>47.133100000000006</v>
      </c>
      <c r="J1874" s="8">
        <v>35.537500000000001</v>
      </c>
      <c r="K1874" s="8">
        <v>101.38319999999999</v>
      </c>
      <c r="L1874" s="8">
        <v>9.0499999999999989</v>
      </c>
      <c r="M1874" s="8">
        <v>96.626099999999965</v>
      </c>
      <c r="N1874" s="8">
        <v>325.27139999999997</v>
      </c>
      <c r="O1874" s="8">
        <v>172.75570000000002</v>
      </c>
      <c r="P1874" s="8">
        <v>271.8399</v>
      </c>
    </row>
    <row r="1875" spans="1:16">
      <c r="A1875" t="s">
        <v>24</v>
      </c>
      <c r="B1875" t="s">
        <v>13</v>
      </c>
      <c r="C1875" t="s">
        <v>6</v>
      </c>
      <c r="D1875" t="s">
        <v>3</v>
      </c>
      <c r="E1875" s="8">
        <v>262.4006</v>
      </c>
      <c r="F1875" s="8">
        <v>152.565</v>
      </c>
      <c r="G1875" s="8">
        <v>114.7752</v>
      </c>
      <c r="H1875" s="8">
        <v>229.4271</v>
      </c>
      <c r="I1875" s="8">
        <v>37.996100000000006</v>
      </c>
      <c r="J1875" s="8">
        <v>50.170299999999983</v>
      </c>
      <c r="K1875" s="8">
        <v>106.91950000000001</v>
      </c>
      <c r="L1875" s="8">
        <v>9.0404999999999962</v>
      </c>
      <c r="M1875" s="8">
        <v>87.334799999999987</v>
      </c>
      <c r="N1875" s="8">
        <v>311.37139999999982</v>
      </c>
      <c r="O1875" s="8">
        <v>165.75810000000001</v>
      </c>
      <c r="P1875" s="8">
        <v>282.57989999999995</v>
      </c>
    </row>
    <row r="1876" spans="1:16">
      <c r="A1876" t="s">
        <v>24</v>
      </c>
      <c r="B1876" t="s">
        <v>14</v>
      </c>
      <c r="C1876" t="s">
        <v>2</v>
      </c>
      <c r="D1876" t="s">
        <v>3</v>
      </c>
      <c r="E1876" s="8">
        <v>252.09429999999992</v>
      </c>
      <c r="F1876" s="8">
        <v>162.02610000000004</v>
      </c>
      <c r="G1876" s="8">
        <v>115.54499999999997</v>
      </c>
      <c r="H1876" s="8">
        <v>236.78</v>
      </c>
      <c r="I1876" s="8">
        <v>35.805900000000008</v>
      </c>
      <c r="J1876" s="8">
        <v>80.224900000000019</v>
      </c>
      <c r="K1876" s="8">
        <v>109.43210000000002</v>
      </c>
      <c r="L1876" s="8">
        <v>8.2309999999999999</v>
      </c>
      <c r="M1876" s="8">
        <v>79.972399999999951</v>
      </c>
      <c r="N1876" s="8">
        <v>317.86109999999985</v>
      </c>
      <c r="O1876" s="8">
        <v>159.05419999999992</v>
      </c>
      <c r="P1876" s="8">
        <v>288.8583000000001</v>
      </c>
    </row>
    <row r="1877" spans="1:16">
      <c r="A1877" t="s">
        <v>24</v>
      </c>
      <c r="B1877" t="s">
        <v>14</v>
      </c>
      <c r="C1877" t="s">
        <v>4</v>
      </c>
      <c r="D1877" t="s">
        <v>3</v>
      </c>
      <c r="E1877" s="8">
        <v>242.55949999999996</v>
      </c>
      <c r="F1877" s="8">
        <v>159.15319999999994</v>
      </c>
      <c r="G1877" s="8">
        <v>111.46660000000001</v>
      </c>
      <c r="H1877" s="8">
        <v>270.62320000000005</v>
      </c>
      <c r="I1877" s="8">
        <v>37.874100000000006</v>
      </c>
      <c r="J1877" s="8">
        <v>120.0836</v>
      </c>
      <c r="K1877" s="8">
        <v>111.48520000000001</v>
      </c>
      <c r="L1877" s="8">
        <v>7.1815999999999969</v>
      </c>
      <c r="M1877" s="8">
        <v>77.289199999999994</v>
      </c>
      <c r="N1877" s="8">
        <v>342.74689999999993</v>
      </c>
      <c r="O1877" s="8">
        <v>153.21600000000007</v>
      </c>
      <c r="P1877" s="8">
        <v>315.64149999999989</v>
      </c>
    </row>
    <row r="1878" spans="1:16">
      <c r="A1878" t="s">
        <v>24</v>
      </c>
      <c r="B1878" t="s">
        <v>14</v>
      </c>
      <c r="C1878" t="s">
        <v>5</v>
      </c>
      <c r="D1878" t="s">
        <v>3</v>
      </c>
      <c r="E1878" s="8">
        <v>219.62639999999996</v>
      </c>
      <c r="F1878" s="8">
        <v>161.57880000000006</v>
      </c>
      <c r="G1878" s="8">
        <v>108.22399999999995</v>
      </c>
      <c r="H1878" s="8">
        <v>253.16479999999996</v>
      </c>
      <c r="I1878" s="8">
        <v>42.66</v>
      </c>
      <c r="J1878" s="8">
        <v>153.26639999999998</v>
      </c>
      <c r="K1878" s="8">
        <v>100.87229999999997</v>
      </c>
      <c r="L1878" s="8">
        <v>5.9951999999999979</v>
      </c>
      <c r="M1878" s="8">
        <v>73.575300000000013</v>
      </c>
      <c r="N1878" s="8">
        <v>349.15570000000002</v>
      </c>
      <c r="O1878" s="8">
        <v>144.20549999999994</v>
      </c>
      <c r="P1878" s="8">
        <v>315.26290000000006</v>
      </c>
    </row>
    <row r="1879" spans="1:16">
      <c r="A1879" t="s">
        <v>24</v>
      </c>
      <c r="B1879" t="s">
        <v>14</v>
      </c>
      <c r="C1879" t="s">
        <v>6</v>
      </c>
      <c r="D1879" t="s">
        <v>3</v>
      </c>
      <c r="E1879" s="8">
        <v>217.45889999999997</v>
      </c>
      <c r="F1879" s="8">
        <v>163.09519999999998</v>
      </c>
      <c r="G1879" s="8">
        <v>112.08679999999997</v>
      </c>
      <c r="H1879" s="8">
        <v>279.35540000000003</v>
      </c>
      <c r="I1879" s="8">
        <v>47.424500000000016</v>
      </c>
      <c r="J1879" s="8">
        <v>147.70420000000001</v>
      </c>
      <c r="K1879" s="8">
        <v>87.81100000000005</v>
      </c>
      <c r="L1879" s="8">
        <v>6.3355999999999995</v>
      </c>
      <c r="M1879" s="8">
        <v>70.923199999999994</v>
      </c>
      <c r="N1879" s="8">
        <v>332.3880000000002</v>
      </c>
      <c r="O1879" s="8">
        <v>135.77309999999997</v>
      </c>
      <c r="P1879" s="8">
        <v>311.78519999999992</v>
      </c>
    </row>
    <row r="1880" spans="1:16">
      <c r="A1880" t="s">
        <v>24</v>
      </c>
      <c r="B1880" t="s">
        <v>15</v>
      </c>
      <c r="C1880" t="s">
        <v>2</v>
      </c>
      <c r="D1880" t="s">
        <v>3</v>
      </c>
      <c r="E1880" s="8">
        <v>210.39819999999997</v>
      </c>
      <c r="F1880" s="8">
        <v>170.5872</v>
      </c>
      <c r="G1880" s="8">
        <v>110.81019999999994</v>
      </c>
      <c r="H1880" s="8">
        <v>292.20369999999997</v>
      </c>
      <c r="I1880" s="8">
        <v>40.473300000000002</v>
      </c>
      <c r="J1880" s="8">
        <v>138.47919999999993</v>
      </c>
      <c r="K1880" s="8">
        <v>105.75020000000001</v>
      </c>
      <c r="L1880" s="8">
        <v>6.2508999999999979</v>
      </c>
      <c r="M1880" s="8">
        <v>70.538199999999989</v>
      </c>
      <c r="N1880" s="8">
        <v>331.3347</v>
      </c>
      <c r="O1880" s="8">
        <v>132.85229999999999</v>
      </c>
      <c r="P1880" s="8">
        <v>297.21489999999989</v>
      </c>
    </row>
    <row r="1881" spans="1:16">
      <c r="A1881" t="s">
        <v>24</v>
      </c>
      <c r="B1881" t="s">
        <v>15</v>
      </c>
      <c r="C1881" t="s">
        <v>4</v>
      </c>
      <c r="D1881" t="s">
        <v>3</v>
      </c>
      <c r="E1881" s="8">
        <v>197.46849999999998</v>
      </c>
      <c r="F1881" s="8">
        <v>188.06489999999999</v>
      </c>
      <c r="G1881" s="8">
        <v>110.1806</v>
      </c>
      <c r="H1881" s="8">
        <v>269.54289999999997</v>
      </c>
      <c r="I1881" s="8">
        <v>29.509999999999998</v>
      </c>
      <c r="J1881" s="8">
        <v>146.45610000000002</v>
      </c>
      <c r="K1881" s="8">
        <v>107.3325</v>
      </c>
      <c r="L1881" s="8">
        <v>6.254299999999998</v>
      </c>
      <c r="M1881" s="8">
        <v>72.625299999999939</v>
      </c>
      <c r="N1881" s="8">
        <v>327.21109999999982</v>
      </c>
      <c r="O1881" s="8">
        <v>133.0069</v>
      </c>
      <c r="P1881" s="8">
        <v>280.32259999999991</v>
      </c>
    </row>
    <row r="1882" spans="1:16">
      <c r="A1882" t="s">
        <v>24</v>
      </c>
      <c r="B1882" t="s">
        <v>15</v>
      </c>
      <c r="C1882" t="s">
        <v>5</v>
      </c>
      <c r="D1882" t="s">
        <v>3</v>
      </c>
      <c r="E1882" s="8">
        <v>195.62620000000004</v>
      </c>
      <c r="F1882" s="8">
        <v>187.66929999999999</v>
      </c>
      <c r="G1882" s="8">
        <v>113.93279999999999</v>
      </c>
      <c r="H1882" s="8">
        <v>261.50189999999998</v>
      </c>
      <c r="I1882" s="8">
        <v>24.845700000000004</v>
      </c>
      <c r="J1882" s="8">
        <v>146.346</v>
      </c>
      <c r="K1882" s="8">
        <v>107.34029999999998</v>
      </c>
      <c r="L1882" s="8">
        <v>5.9109999999999978</v>
      </c>
      <c r="M1882" s="8">
        <v>73.91</v>
      </c>
      <c r="N1882" s="8">
        <v>344.54220000000004</v>
      </c>
      <c r="O1882" s="8">
        <v>132.79920000000001</v>
      </c>
      <c r="P1882" s="8">
        <v>269.19580000000013</v>
      </c>
    </row>
    <row r="1883" spans="1:16">
      <c r="A1883" t="s">
        <v>24</v>
      </c>
      <c r="B1883" t="s">
        <v>15</v>
      </c>
      <c r="C1883" t="s">
        <v>6</v>
      </c>
      <c r="D1883" t="s">
        <v>3</v>
      </c>
      <c r="E1883" s="8">
        <v>193.6027</v>
      </c>
      <c r="F1883" s="8">
        <v>191.48480000000004</v>
      </c>
      <c r="G1883" s="8">
        <v>115.74549999999994</v>
      </c>
      <c r="H1883" s="8">
        <v>249.90700000000001</v>
      </c>
      <c r="I1883" s="8">
        <v>23.549299999999992</v>
      </c>
      <c r="J1883" s="8">
        <v>144.51459999999992</v>
      </c>
      <c r="K1883" s="8">
        <v>113.78719999999998</v>
      </c>
      <c r="L1883" s="8">
        <v>5.7348999999999988</v>
      </c>
      <c r="M1883" s="8">
        <v>79.194900000000032</v>
      </c>
      <c r="N1883" s="8">
        <v>376.1860999999999</v>
      </c>
      <c r="O1883" s="8">
        <v>136.11959999999993</v>
      </c>
      <c r="P1883" s="8">
        <v>253.11520000000004</v>
      </c>
    </row>
    <row r="1884" spans="1:16">
      <c r="A1884" t="s">
        <v>24</v>
      </c>
      <c r="B1884" t="s">
        <v>16</v>
      </c>
      <c r="C1884" t="s">
        <v>2</v>
      </c>
      <c r="D1884" t="s">
        <v>3</v>
      </c>
      <c r="E1884" s="8">
        <v>185.51640000000003</v>
      </c>
      <c r="F1884" s="8">
        <v>194.61749999999995</v>
      </c>
      <c r="G1884" s="8">
        <v>119.63079999999998</v>
      </c>
      <c r="H1884" s="8">
        <v>251.69930000000011</v>
      </c>
      <c r="I1884" s="8">
        <v>23.436100000000003</v>
      </c>
      <c r="J1884" s="8">
        <v>126.62429999999998</v>
      </c>
      <c r="K1884" s="8">
        <v>102.6602</v>
      </c>
      <c r="L1884" s="8">
        <v>5.7605999999999984</v>
      </c>
      <c r="M1884" s="8">
        <v>76.493300000000033</v>
      </c>
      <c r="N1884" s="8">
        <v>357.40950000000004</v>
      </c>
      <c r="O1884" s="8">
        <v>146.46990000000002</v>
      </c>
      <c r="P1884" s="8">
        <v>239.9148999999999</v>
      </c>
    </row>
    <row r="1885" spans="1:16">
      <c r="A1885" t="s">
        <v>24</v>
      </c>
      <c r="B1885" t="s">
        <v>16</v>
      </c>
      <c r="C1885" t="s">
        <v>4</v>
      </c>
      <c r="D1885" t="s">
        <v>3</v>
      </c>
      <c r="E1885" s="8">
        <v>190.77920000000003</v>
      </c>
      <c r="F1885" s="8">
        <v>206.8668000000001</v>
      </c>
      <c r="G1885" s="8">
        <v>118.17899999999999</v>
      </c>
      <c r="H1885" s="8">
        <v>243.96699999999996</v>
      </c>
      <c r="I1885" s="8">
        <v>23.516800000000007</v>
      </c>
      <c r="J1885" s="8">
        <v>97.39579999999998</v>
      </c>
      <c r="K1885" s="8">
        <v>75.957200000000014</v>
      </c>
      <c r="L1885" s="8">
        <v>6.1301999999999977</v>
      </c>
      <c r="M1885" s="8">
        <v>72.345800000000025</v>
      </c>
      <c r="N1885" s="8">
        <v>339.42639999999994</v>
      </c>
      <c r="O1885" s="8">
        <v>162.31150000000002</v>
      </c>
      <c r="P1885" s="8">
        <v>245.19420000000002</v>
      </c>
    </row>
    <row r="1886" spans="1:16">
      <c r="A1886" t="s">
        <v>24</v>
      </c>
      <c r="B1886" t="s">
        <v>16</v>
      </c>
      <c r="C1886" t="s">
        <v>5</v>
      </c>
      <c r="D1886" t="s">
        <v>3</v>
      </c>
      <c r="E1886" s="8">
        <v>184.8417</v>
      </c>
      <c r="F1886" s="8">
        <v>200.18839999999997</v>
      </c>
      <c r="G1886" s="8">
        <v>115.95259999999999</v>
      </c>
      <c r="H1886" s="8">
        <v>242.64799999999994</v>
      </c>
      <c r="I1886" s="8">
        <v>28.138699999999996</v>
      </c>
      <c r="J1886" s="8">
        <v>87.281599999999955</v>
      </c>
      <c r="K1886" s="8">
        <v>67.165399999999991</v>
      </c>
      <c r="L1886" s="8">
        <v>6.6150999999999964</v>
      </c>
      <c r="M1886" s="8">
        <v>76.496300000000019</v>
      </c>
      <c r="N1886" s="8">
        <v>303.10999999999984</v>
      </c>
      <c r="O1886" s="8">
        <v>185.48110000000005</v>
      </c>
      <c r="P1886" s="8">
        <v>242.21589999999992</v>
      </c>
    </row>
    <row r="1887" spans="1:16">
      <c r="A1887" t="s">
        <v>24</v>
      </c>
      <c r="B1887" t="s">
        <v>16</v>
      </c>
      <c r="C1887" t="s">
        <v>6</v>
      </c>
      <c r="D1887" t="s">
        <v>3</v>
      </c>
      <c r="E1887" s="8">
        <v>180.08789999999999</v>
      </c>
      <c r="F1887" s="8">
        <v>200.06180000000003</v>
      </c>
      <c r="G1887" s="8">
        <v>119.76760000000004</v>
      </c>
      <c r="H1887" s="8">
        <v>252.62320000000003</v>
      </c>
      <c r="I1887" s="8">
        <v>26.939500000000002</v>
      </c>
      <c r="J1887" s="8">
        <v>85.083100000000002</v>
      </c>
      <c r="K1887" s="8">
        <v>74.0077</v>
      </c>
      <c r="L1887" s="8">
        <v>7.3007999999999962</v>
      </c>
      <c r="M1887" s="8">
        <v>83.789300000000011</v>
      </c>
      <c r="N1887" s="8">
        <v>292.97000000000003</v>
      </c>
      <c r="O1887" s="8">
        <v>203.85740000000001</v>
      </c>
      <c r="P1887" s="8">
        <v>249.48990000000012</v>
      </c>
    </row>
    <row r="1888" spans="1:16">
      <c r="A1888" t="s">
        <v>24</v>
      </c>
      <c r="B1888" t="s">
        <v>1</v>
      </c>
      <c r="C1888" t="s">
        <v>2</v>
      </c>
      <c r="D1888" t="s">
        <v>17</v>
      </c>
      <c r="E1888" s="8">
        <v>170.66550000000001</v>
      </c>
      <c r="F1888" s="8">
        <v>191.59360000000004</v>
      </c>
      <c r="G1888" s="8">
        <v>119.10239999999997</v>
      </c>
      <c r="H1888" s="8">
        <v>240.53399999999996</v>
      </c>
      <c r="I1888" s="8">
        <v>28.730100000000007</v>
      </c>
      <c r="J1888" s="8">
        <v>89.154499999999985</v>
      </c>
      <c r="K1888" s="8">
        <v>64.138100000000037</v>
      </c>
      <c r="L1888" s="8">
        <v>8.250199999999996</v>
      </c>
      <c r="M1888" s="8">
        <v>87.673299999999969</v>
      </c>
      <c r="N1888" s="8">
        <v>300.57259999999997</v>
      </c>
      <c r="O1888" s="8">
        <v>218.5071999999999</v>
      </c>
      <c r="P1888" s="8">
        <v>257.17570000000001</v>
      </c>
    </row>
    <row r="1889" spans="1:16">
      <c r="A1889" t="s">
        <v>24</v>
      </c>
      <c r="B1889" t="s">
        <v>1</v>
      </c>
      <c r="C1889" t="s">
        <v>4</v>
      </c>
      <c r="D1889" t="s">
        <v>17</v>
      </c>
      <c r="E1889" s="8">
        <v>163.86160000000004</v>
      </c>
      <c r="F1889" s="8">
        <v>200.79710000000006</v>
      </c>
      <c r="G1889" s="8">
        <v>130.06889999999996</v>
      </c>
      <c r="H1889" s="8">
        <v>237.43610000000007</v>
      </c>
      <c r="I1889" s="8">
        <v>28.948500000000006</v>
      </c>
      <c r="J1889" s="8">
        <v>71.303500000000014</v>
      </c>
      <c r="K1889" s="8">
        <v>52.596300000000006</v>
      </c>
      <c r="L1889" s="8">
        <v>8.717499999999994</v>
      </c>
      <c r="M1889" s="8">
        <v>88.922500000000014</v>
      </c>
      <c r="N1889" s="8">
        <v>332.66940000000005</v>
      </c>
      <c r="O1889" s="8">
        <v>252.54580000000004</v>
      </c>
      <c r="P1889" s="8">
        <v>246.99349999999995</v>
      </c>
    </row>
    <row r="1890" spans="1:16">
      <c r="A1890" t="s">
        <v>24</v>
      </c>
      <c r="B1890" t="s">
        <v>1</v>
      </c>
      <c r="C1890" t="s">
        <v>5</v>
      </c>
      <c r="D1890" t="s">
        <v>17</v>
      </c>
      <c r="E1890" s="8">
        <v>148.02189999999996</v>
      </c>
      <c r="F1890" s="8">
        <v>208.60569999999993</v>
      </c>
      <c r="G1890" s="8">
        <v>137.88290000000001</v>
      </c>
      <c r="H1890" s="8">
        <v>238.67710000000002</v>
      </c>
      <c r="I1890" s="8">
        <v>30.175599999999996</v>
      </c>
      <c r="J1890" s="8">
        <v>59.594699999999996</v>
      </c>
      <c r="K1890" s="8">
        <v>51.0929</v>
      </c>
      <c r="L1890" s="8">
        <v>8.231899999999996</v>
      </c>
      <c r="M1890" s="8">
        <v>98.394299999999973</v>
      </c>
      <c r="N1890" s="8">
        <v>335.03589999999997</v>
      </c>
      <c r="O1890" s="8">
        <v>273.82080000000008</v>
      </c>
      <c r="P1890" s="8">
        <v>262.81930000000006</v>
      </c>
    </row>
    <row r="1891" spans="1:16">
      <c r="A1891" t="s">
        <v>24</v>
      </c>
      <c r="B1891" t="s">
        <v>1</v>
      </c>
      <c r="C1891" t="s">
        <v>6</v>
      </c>
      <c r="D1891" t="s">
        <v>17</v>
      </c>
      <c r="E1891" s="8">
        <v>139.54829999999998</v>
      </c>
      <c r="F1891" s="8">
        <v>209.98229999999998</v>
      </c>
      <c r="G1891" s="8">
        <v>131.30160000000001</v>
      </c>
      <c r="H1891" s="8">
        <v>251.07280000000009</v>
      </c>
      <c r="I1891" s="8">
        <v>30.445900000000005</v>
      </c>
      <c r="J1891" s="8">
        <v>42.392100000000035</v>
      </c>
      <c r="K1891" s="8">
        <v>70.867899999999977</v>
      </c>
      <c r="L1891" s="8">
        <v>8.0331999999999955</v>
      </c>
      <c r="M1891" s="8">
        <v>98.058199999999999</v>
      </c>
      <c r="N1891" s="8">
        <v>319.80489999999992</v>
      </c>
      <c r="O1891" s="8">
        <v>312.78949999999998</v>
      </c>
      <c r="P1891" s="8">
        <v>266.8005</v>
      </c>
    </row>
    <row r="1892" spans="1:16">
      <c r="A1892" t="s">
        <v>24</v>
      </c>
      <c r="B1892" t="s">
        <v>0</v>
      </c>
      <c r="C1892" t="s">
        <v>2</v>
      </c>
      <c r="D1892" t="s">
        <v>17</v>
      </c>
      <c r="E1892" s="8">
        <v>131.20859999999996</v>
      </c>
      <c r="F1892" s="8">
        <v>208.8489999999999</v>
      </c>
      <c r="G1892" s="8">
        <v>117.44679999999995</v>
      </c>
      <c r="H1892" s="8">
        <v>269.43260000000004</v>
      </c>
      <c r="I1892" s="8">
        <v>33.299199999999999</v>
      </c>
      <c r="J1892" s="8">
        <v>36.452700000000014</v>
      </c>
      <c r="K1892" s="8">
        <v>74.397000000000006</v>
      </c>
      <c r="L1892" s="8">
        <v>8.1587999999999958</v>
      </c>
      <c r="M1892" s="8">
        <v>113.92620000000002</v>
      </c>
      <c r="N1892" s="8">
        <v>305.14540000000005</v>
      </c>
      <c r="O1892" s="8">
        <v>337.5080000000001</v>
      </c>
      <c r="P1892" s="8">
        <v>280.42439999999988</v>
      </c>
    </row>
    <row r="1893" spans="1:16">
      <c r="A1893" t="s">
        <v>24</v>
      </c>
      <c r="B1893" t="s">
        <v>0</v>
      </c>
      <c r="C1893" t="s">
        <v>4</v>
      </c>
      <c r="D1893" t="s">
        <v>17</v>
      </c>
      <c r="E1893" s="8">
        <v>117.73759999999999</v>
      </c>
      <c r="F1893" s="8">
        <v>234.70439999999994</v>
      </c>
      <c r="G1893" s="8">
        <v>109.48260000000002</v>
      </c>
      <c r="H1893" s="8">
        <v>260.02060000000012</v>
      </c>
      <c r="I1893" s="8">
        <v>37.065300000000008</v>
      </c>
      <c r="J1893" s="8">
        <v>51.826299999999996</v>
      </c>
      <c r="K1893" s="8">
        <v>68.276099999999957</v>
      </c>
      <c r="L1893" s="8">
        <v>8.0535999999999959</v>
      </c>
      <c r="M1893" s="8">
        <v>121.47579999999998</v>
      </c>
      <c r="N1893" s="8">
        <v>313.60699999999991</v>
      </c>
      <c r="O1893" s="8">
        <v>377.51740000000007</v>
      </c>
      <c r="P1893" s="8">
        <v>290.52449999999988</v>
      </c>
    </row>
    <row r="1894" spans="1:16">
      <c r="A1894" t="s">
        <v>24</v>
      </c>
      <c r="B1894" t="s">
        <v>0</v>
      </c>
      <c r="C1894" t="s">
        <v>5</v>
      </c>
      <c r="D1894" t="s">
        <v>17</v>
      </c>
      <c r="E1894" s="8">
        <v>107.3972</v>
      </c>
      <c r="F1894" s="8">
        <v>237.97139999999999</v>
      </c>
      <c r="G1894" s="8">
        <v>114.53799999999997</v>
      </c>
      <c r="H1894" s="8">
        <v>264.15969999999999</v>
      </c>
      <c r="I1894" s="8">
        <v>34.736499999999999</v>
      </c>
      <c r="J1894" s="8">
        <v>63.910800000000009</v>
      </c>
      <c r="K1894" s="8">
        <v>69.249800000000008</v>
      </c>
      <c r="L1894" s="8">
        <v>7.9690999999999956</v>
      </c>
      <c r="M1894" s="8">
        <v>130.01209999999998</v>
      </c>
      <c r="N1894" s="8">
        <v>308.20069999999987</v>
      </c>
      <c r="O1894" s="8">
        <v>406.47919999999993</v>
      </c>
      <c r="P1894" s="8">
        <v>282.11990000000003</v>
      </c>
    </row>
    <row r="1895" spans="1:16">
      <c r="A1895" t="s">
        <v>24</v>
      </c>
      <c r="B1895" t="s">
        <v>0</v>
      </c>
      <c r="C1895" t="s">
        <v>6</v>
      </c>
      <c r="D1895" t="s">
        <v>17</v>
      </c>
      <c r="E1895" s="8">
        <v>103.79600000000001</v>
      </c>
      <c r="F1895" s="8">
        <v>240.71969999999993</v>
      </c>
      <c r="G1895" s="8">
        <v>117.86169999999998</v>
      </c>
      <c r="H1895" s="8">
        <v>265.0952999999999</v>
      </c>
      <c r="I1895" s="8">
        <v>37.495900000000013</v>
      </c>
      <c r="J1895" s="8">
        <v>22.258700000000008</v>
      </c>
      <c r="K1895" s="8">
        <v>62.044499999999999</v>
      </c>
      <c r="L1895" s="8">
        <v>7.4548999999999968</v>
      </c>
      <c r="M1895" s="8">
        <v>130.13050000000001</v>
      </c>
      <c r="N1895" s="8">
        <v>299.71199999999993</v>
      </c>
      <c r="O1895" s="8">
        <v>445.39019999999994</v>
      </c>
      <c r="P1895" s="8">
        <v>279.2795000000001</v>
      </c>
    </row>
    <row r="1896" spans="1:16">
      <c r="A1896" t="s">
        <v>24</v>
      </c>
      <c r="B1896" t="s">
        <v>7</v>
      </c>
      <c r="C1896" t="s">
        <v>2</v>
      </c>
      <c r="D1896" t="s">
        <v>17</v>
      </c>
      <c r="E1896" s="8">
        <v>97.418999999999969</v>
      </c>
      <c r="F1896" s="8">
        <v>238.59910000000002</v>
      </c>
      <c r="G1896" s="8">
        <v>113.77459999999999</v>
      </c>
      <c r="H1896" s="8">
        <v>276.58530000000002</v>
      </c>
      <c r="I1896" s="8">
        <v>40.092100000000002</v>
      </c>
      <c r="J1896" s="8">
        <v>28.608800000000006</v>
      </c>
      <c r="K1896" s="8">
        <v>57.626400000000011</v>
      </c>
      <c r="L1896" s="8">
        <v>8.0486999999999966</v>
      </c>
      <c r="M1896" s="8">
        <v>146.17169999999999</v>
      </c>
      <c r="N1896" s="8">
        <v>271.26339999999988</v>
      </c>
      <c r="O1896" s="8">
        <v>466.28770000000009</v>
      </c>
      <c r="P1896" s="8">
        <v>285.54769999999991</v>
      </c>
    </row>
    <row r="1897" spans="1:16">
      <c r="A1897" t="s">
        <v>24</v>
      </c>
      <c r="B1897" t="s">
        <v>7</v>
      </c>
      <c r="C1897" t="s">
        <v>4</v>
      </c>
      <c r="D1897" t="s">
        <v>17</v>
      </c>
      <c r="E1897" s="8">
        <v>89.674199999999971</v>
      </c>
      <c r="F1897" s="8">
        <v>242.45349999999996</v>
      </c>
      <c r="G1897" s="8">
        <v>131.85069999999993</v>
      </c>
      <c r="H1897" s="8">
        <v>280.95609999999999</v>
      </c>
      <c r="I1897" s="8">
        <v>39.432800000000007</v>
      </c>
      <c r="J1897" s="8">
        <v>28.75030000000001</v>
      </c>
      <c r="K1897" s="8">
        <v>56.525300000000009</v>
      </c>
      <c r="L1897" s="8">
        <v>8.3061999999999987</v>
      </c>
      <c r="M1897" s="8">
        <v>141.90890000000005</v>
      </c>
      <c r="N1897" s="8">
        <v>259.24219999999997</v>
      </c>
      <c r="O1897" s="8">
        <v>494.21579999999994</v>
      </c>
      <c r="P1897" s="8">
        <v>290.71050000000002</v>
      </c>
    </row>
    <row r="1898" spans="1:16">
      <c r="A1898" t="s">
        <v>24</v>
      </c>
      <c r="B1898" t="s">
        <v>7</v>
      </c>
      <c r="C1898" t="s">
        <v>5</v>
      </c>
      <c r="D1898" t="s">
        <v>17</v>
      </c>
      <c r="E1898" s="8">
        <v>86.974099999999993</v>
      </c>
      <c r="F1898" s="8">
        <v>243.7259</v>
      </c>
      <c r="G1898" s="8">
        <v>153.61289999999997</v>
      </c>
      <c r="H1898" s="8">
        <v>292.58990000000006</v>
      </c>
      <c r="I1898" s="8">
        <v>41.806999999999995</v>
      </c>
      <c r="J1898" s="8">
        <v>28.883600000000008</v>
      </c>
      <c r="K1898" s="8">
        <v>60.451000000000008</v>
      </c>
      <c r="L1898" s="8">
        <v>9.3067999999999991</v>
      </c>
      <c r="M1898" s="8">
        <v>128.48110000000003</v>
      </c>
      <c r="N1898" s="8">
        <v>277.90290000000005</v>
      </c>
      <c r="O1898" s="8">
        <v>538.66920000000016</v>
      </c>
      <c r="P1898" s="8">
        <v>277.29139999999984</v>
      </c>
    </row>
    <row r="1899" spans="1:16">
      <c r="A1899" t="s">
        <v>24</v>
      </c>
      <c r="B1899" t="s">
        <v>7</v>
      </c>
      <c r="C1899" t="s">
        <v>6</v>
      </c>
      <c r="D1899" t="s">
        <v>17</v>
      </c>
      <c r="E1899" s="8">
        <v>84.387200000000007</v>
      </c>
      <c r="F1899" s="8">
        <v>260.46449999999993</v>
      </c>
      <c r="G1899" s="8">
        <v>159.82010000000005</v>
      </c>
      <c r="H1899" s="8">
        <v>303.56479999999993</v>
      </c>
      <c r="I1899" s="8">
        <v>37.702200000000005</v>
      </c>
      <c r="J1899" s="8">
        <v>19.771000000000001</v>
      </c>
      <c r="K1899" s="8">
        <v>50.61330000000001</v>
      </c>
      <c r="L1899" s="8">
        <v>10.240299999999996</v>
      </c>
      <c r="M1899" s="8">
        <v>136.26259999999994</v>
      </c>
      <c r="N1899" s="8">
        <v>318.69529999999992</v>
      </c>
      <c r="O1899" s="8">
        <v>562.02719999999988</v>
      </c>
      <c r="P1899" s="8">
        <v>277.77249999999998</v>
      </c>
    </row>
    <row r="1900" spans="1:16">
      <c r="A1900" t="s">
        <v>24</v>
      </c>
      <c r="B1900" t="s">
        <v>8</v>
      </c>
      <c r="C1900" t="s">
        <v>2</v>
      </c>
      <c r="D1900" t="s">
        <v>17</v>
      </c>
      <c r="E1900" s="8">
        <v>94.227099999999979</v>
      </c>
      <c r="F1900" s="8">
        <v>260.31569999999988</v>
      </c>
      <c r="G1900" s="8">
        <v>137.12719999999993</v>
      </c>
      <c r="H1900" s="8">
        <v>303.38040000000007</v>
      </c>
      <c r="I1900" s="8">
        <v>36.224899999999984</v>
      </c>
      <c r="J1900" s="8">
        <v>21.178000000000004</v>
      </c>
      <c r="K1900" s="8">
        <v>44.735000000000007</v>
      </c>
      <c r="L1900" s="8">
        <v>9.3361999999999963</v>
      </c>
      <c r="M1900" s="8">
        <v>141.20859999999999</v>
      </c>
      <c r="N1900" s="8">
        <v>340.03999999999996</v>
      </c>
      <c r="O1900" s="8">
        <v>588.12260000000038</v>
      </c>
      <c r="P1900" s="8">
        <v>271.78720000000004</v>
      </c>
    </row>
    <row r="1901" spans="1:16">
      <c r="A1901" t="s">
        <v>24</v>
      </c>
      <c r="B1901" t="s">
        <v>8</v>
      </c>
      <c r="C1901" t="s">
        <v>4</v>
      </c>
      <c r="D1901" t="s">
        <v>17</v>
      </c>
      <c r="E1901" s="8">
        <v>86.172799999999981</v>
      </c>
      <c r="F1901" s="8">
        <v>265.77670000000012</v>
      </c>
      <c r="G1901" s="8">
        <v>121.30860000000003</v>
      </c>
      <c r="H1901" s="8">
        <v>332.75909999999999</v>
      </c>
      <c r="I1901" s="8">
        <v>37.618299999999991</v>
      </c>
      <c r="J1901" s="8">
        <v>24.4129</v>
      </c>
      <c r="K1901" s="8">
        <v>50.749799999999993</v>
      </c>
      <c r="L1901" s="8">
        <v>8.928899999999997</v>
      </c>
      <c r="M1901" s="8">
        <v>136.00410000000002</v>
      </c>
      <c r="N1901" s="8">
        <v>348.62690000000015</v>
      </c>
      <c r="O1901" s="8">
        <v>607.00700000000018</v>
      </c>
      <c r="P1901" s="8">
        <v>268.42439999999999</v>
      </c>
    </row>
    <row r="1902" spans="1:16">
      <c r="A1902" t="s">
        <v>24</v>
      </c>
      <c r="B1902" t="s">
        <v>8</v>
      </c>
      <c r="C1902" t="s">
        <v>5</v>
      </c>
      <c r="D1902" t="s">
        <v>17</v>
      </c>
      <c r="E1902" s="8">
        <v>91.71239999999996</v>
      </c>
      <c r="F1902" s="8">
        <v>255.02590000000001</v>
      </c>
      <c r="G1902" s="8">
        <v>131.5009</v>
      </c>
      <c r="H1902" s="8">
        <v>304.00030000000004</v>
      </c>
      <c r="I1902" s="8">
        <v>36.477000000000004</v>
      </c>
      <c r="J1902" s="8">
        <v>23.293699999999994</v>
      </c>
      <c r="K1902" s="8">
        <v>56.119499999999974</v>
      </c>
      <c r="L1902" s="8">
        <v>8.6032999999999937</v>
      </c>
      <c r="M1902" s="8">
        <v>131.1395</v>
      </c>
      <c r="N1902" s="8">
        <v>375.59399999999999</v>
      </c>
      <c r="O1902" s="8">
        <v>627.49069999999972</v>
      </c>
      <c r="P1902" s="8">
        <v>268.0686</v>
      </c>
    </row>
    <row r="1903" spans="1:16">
      <c r="A1903" t="s">
        <v>24</v>
      </c>
      <c r="B1903" t="s">
        <v>8</v>
      </c>
      <c r="C1903" t="s">
        <v>6</v>
      </c>
      <c r="D1903" t="s">
        <v>17</v>
      </c>
      <c r="E1903" s="8">
        <v>86.615999999999985</v>
      </c>
      <c r="F1903" s="8">
        <v>256.13799999999998</v>
      </c>
      <c r="G1903" s="8">
        <v>141.46940000000004</v>
      </c>
      <c r="H1903" s="8">
        <v>313.76780000000008</v>
      </c>
      <c r="I1903" s="8">
        <v>36.397599999999997</v>
      </c>
      <c r="J1903" s="8">
        <v>30.347500000000004</v>
      </c>
      <c r="K1903" s="8">
        <v>48.329499999999996</v>
      </c>
      <c r="L1903" s="8">
        <v>7.8415999999999952</v>
      </c>
      <c r="M1903" s="8">
        <v>125.78329999999994</v>
      </c>
      <c r="N1903" s="8">
        <v>387.9224999999999</v>
      </c>
      <c r="O1903" s="8">
        <v>645.11480000000017</v>
      </c>
      <c r="P1903" s="8">
        <v>271.2022</v>
      </c>
    </row>
    <row r="1904" spans="1:16">
      <c r="A1904" t="s">
        <v>24</v>
      </c>
      <c r="B1904" t="s">
        <v>9</v>
      </c>
      <c r="C1904" t="s">
        <v>2</v>
      </c>
      <c r="D1904" t="s">
        <v>17</v>
      </c>
      <c r="E1904" s="8">
        <v>89.649599999999992</v>
      </c>
      <c r="F1904" s="8">
        <v>258.23429999999996</v>
      </c>
      <c r="G1904" s="8">
        <v>149.60570000000001</v>
      </c>
      <c r="H1904" s="8">
        <v>316.35470000000004</v>
      </c>
      <c r="I1904" s="8">
        <v>35.699800000000003</v>
      </c>
      <c r="J1904" s="8">
        <v>38.491600000000012</v>
      </c>
      <c r="K1904" s="8">
        <v>52.432400000000008</v>
      </c>
      <c r="L1904" s="8">
        <v>7.7626999999999962</v>
      </c>
      <c r="M1904" s="8">
        <v>128.53700000000001</v>
      </c>
      <c r="N1904" s="8">
        <v>397.45269999999994</v>
      </c>
      <c r="O1904" s="8">
        <v>676.22479999999985</v>
      </c>
      <c r="P1904" s="8">
        <v>298.56889999999999</v>
      </c>
    </row>
    <row r="1905" spans="1:16">
      <c r="A1905" t="s">
        <v>24</v>
      </c>
      <c r="B1905" t="s">
        <v>9</v>
      </c>
      <c r="C1905" t="s">
        <v>4</v>
      </c>
      <c r="D1905" t="s">
        <v>17</v>
      </c>
      <c r="E1905" s="8">
        <v>96.297199999999961</v>
      </c>
      <c r="F1905" s="8">
        <v>267.26369999999997</v>
      </c>
      <c r="G1905" s="8">
        <v>154.91419999999999</v>
      </c>
      <c r="H1905" s="8">
        <v>325.8395999999999</v>
      </c>
      <c r="I1905" s="8">
        <v>35.843999999999994</v>
      </c>
      <c r="J1905" s="8">
        <v>42.49199999999999</v>
      </c>
      <c r="K1905" s="8">
        <v>48.154399999999995</v>
      </c>
      <c r="L1905" s="8">
        <v>8.8719999999999963</v>
      </c>
      <c r="M1905" s="8">
        <v>122.29769999999999</v>
      </c>
      <c r="N1905" s="8">
        <v>408.61620000000022</v>
      </c>
      <c r="O1905" s="8">
        <v>696.44699999999989</v>
      </c>
      <c r="P1905" s="8">
        <v>320.54789999999997</v>
      </c>
    </row>
    <row r="1906" spans="1:16">
      <c r="A1906" t="s">
        <v>24</v>
      </c>
      <c r="B1906" t="s">
        <v>9</v>
      </c>
      <c r="C1906" t="s">
        <v>5</v>
      </c>
      <c r="D1906" t="s">
        <v>17</v>
      </c>
      <c r="E1906" s="8">
        <v>84.435299999999998</v>
      </c>
      <c r="F1906" s="8">
        <v>291.41180000000003</v>
      </c>
      <c r="G1906" s="8">
        <v>162.84330000000003</v>
      </c>
      <c r="H1906" s="8">
        <v>314.80479999999994</v>
      </c>
      <c r="I1906" s="8">
        <v>34.251599999999996</v>
      </c>
      <c r="J1906" s="8">
        <v>49.482099999999996</v>
      </c>
      <c r="K1906" s="8">
        <v>41.622500000000002</v>
      </c>
      <c r="L1906" s="8">
        <v>10.005899999999999</v>
      </c>
      <c r="M1906" s="8">
        <v>113.75600000000001</v>
      </c>
      <c r="N1906" s="8">
        <v>413.65070000000003</v>
      </c>
      <c r="O1906" s="8">
        <v>723.06530000000021</v>
      </c>
      <c r="P1906" s="8">
        <v>337.73950000000002</v>
      </c>
    </row>
    <row r="1907" spans="1:16">
      <c r="A1907" t="s">
        <v>24</v>
      </c>
      <c r="B1907" t="s">
        <v>9</v>
      </c>
      <c r="C1907" t="s">
        <v>6</v>
      </c>
      <c r="D1907" t="s">
        <v>17</v>
      </c>
      <c r="E1907" s="8">
        <v>94.576999999999984</v>
      </c>
      <c r="F1907" s="8">
        <v>290.66389999999996</v>
      </c>
      <c r="G1907" s="8">
        <v>167.51839999999999</v>
      </c>
      <c r="H1907" s="8">
        <v>332.63549999999987</v>
      </c>
      <c r="I1907" s="8">
        <v>29.849799999999995</v>
      </c>
      <c r="J1907" s="8">
        <v>44.632699999999993</v>
      </c>
      <c r="K1907" s="8">
        <v>43.058</v>
      </c>
      <c r="L1907" s="8">
        <v>8.2424999999999962</v>
      </c>
      <c r="M1907" s="8">
        <v>108.68979999999996</v>
      </c>
      <c r="N1907" s="8">
        <v>391.28639999999984</v>
      </c>
      <c r="O1907" s="8">
        <v>743.44319999999993</v>
      </c>
      <c r="P1907" s="8">
        <v>368.67630000000008</v>
      </c>
    </row>
    <row r="1908" spans="1:16">
      <c r="A1908" t="s">
        <v>24</v>
      </c>
      <c r="B1908" t="s">
        <v>10</v>
      </c>
      <c r="C1908" t="s">
        <v>2</v>
      </c>
      <c r="D1908" t="s">
        <v>17</v>
      </c>
      <c r="E1908" s="8">
        <v>90.761000000000024</v>
      </c>
      <c r="F1908" s="8">
        <v>306.54459999999989</v>
      </c>
      <c r="G1908" s="8">
        <v>159.84200000000004</v>
      </c>
      <c r="H1908" s="8">
        <v>325.30070000000012</v>
      </c>
      <c r="I1908" s="8">
        <v>30.501600000000003</v>
      </c>
      <c r="J1908" s="8">
        <v>28.730700000000002</v>
      </c>
      <c r="K1908" s="8">
        <v>46.290699999999994</v>
      </c>
      <c r="L1908" s="8">
        <v>7.9415999999999976</v>
      </c>
      <c r="M1908" s="8">
        <v>100.41289999999999</v>
      </c>
      <c r="N1908" s="8">
        <v>382.89799999999997</v>
      </c>
      <c r="O1908" s="8">
        <v>748.7097</v>
      </c>
      <c r="P1908" s="8">
        <v>386.6101000000001</v>
      </c>
    </row>
    <row r="1909" spans="1:16">
      <c r="A1909" t="s">
        <v>24</v>
      </c>
      <c r="B1909" t="s">
        <v>10</v>
      </c>
      <c r="C1909" t="s">
        <v>4</v>
      </c>
      <c r="D1909" t="s">
        <v>17</v>
      </c>
      <c r="E1909" s="8">
        <v>85.78009999999999</v>
      </c>
      <c r="F1909" s="8">
        <v>311.6112999999998</v>
      </c>
      <c r="G1909" s="8">
        <v>153.97749999999996</v>
      </c>
      <c r="H1909" s="8">
        <v>307.41789999999997</v>
      </c>
      <c r="I1909" s="8">
        <v>26.131400000000006</v>
      </c>
      <c r="J1909" s="8">
        <v>23.364699999999999</v>
      </c>
      <c r="K1909" s="8">
        <v>60.207499999999996</v>
      </c>
      <c r="L1909" s="8">
        <v>9.0110999999999954</v>
      </c>
      <c r="M1909" s="8">
        <v>93.116999999999948</v>
      </c>
      <c r="N1909" s="8">
        <v>371.06099999999992</v>
      </c>
      <c r="O1909" s="8">
        <v>708.18050000000005</v>
      </c>
      <c r="P1909" s="8">
        <v>441.95480000000009</v>
      </c>
    </row>
    <row r="1910" spans="1:16">
      <c r="A1910" t="s">
        <v>24</v>
      </c>
      <c r="B1910" t="s">
        <v>10</v>
      </c>
      <c r="C1910" t="s">
        <v>5</v>
      </c>
      <c r="D1910" t="s">
        <v>17</v>
      </c>
      <c r="E1910" s="8">
        <v>79.450699999999983</v>
      </c>
      <c r="F1910" s="8">
        <v>319.53529999999989</v>
      </c>
      <c r="G1910" s="8">
        <v>149.68339999999995</v>
      </c>
      <c r="H1910" s="8">
        <v>300.23520000000013</v>
      </c>
      <c r="I1910" s="8">
        <v>23.312100000000001</v>
      </c>
      <c r="J1910" s="8">
        <v>25.2272</v>
      </c>
      <c r="K1910" s="8">
        <v>67.118700000000004</v>
      </c>
      <c r="L1910" s="8">
        <v>8.5976999999999961</v>
      </c>
      <c r="M1910" s="8">
        <v>86.453199999999981</v>
      </c>
      <c r="N1910" s="8">
        <v>359.67159999999984</v>
      </c>
      <c r="O1910" s="8">
        <v>710.97690000000023</v>
      </c>
      <c r="P1910" s="8">
        <v>470.20329999999979</v>
      </c>
    </row>
    <row r="1911" spans="1:16">
      <c r="A1911" t="s">
        <v>24</v>
      </c>
      <c r="B1911" t="s">
        <v>10</v>
      </c>
      <c r="C1911" t="s">
        <v>6</v>
      </c>
      <c r="D1911" t="s">
        <v>17</v>
      </c>
      <c r="E1911" s="8">
        <v>74.297499999999971</v>
      </c>
      <c r="F1911" s="8">
        <v>309.69819999999993</v>
      </c>
      <c r="G1911" s="8">
        <v>151.95280000000002</v>
      </c>
      <c r="H1911" s="8">
        <v>314.09970000000004</v>
      </c>
      <c r="I1911" s="8">
        <v>18.978299999999994</v>
      </c>
      <c r="J1911" s="8">
        <v>27.610399999999998</v>
      </c>
      <c r="K1911" s="8">
        <v>77.287500000000037</v>
      </c>
      <c r="L1911" s="8">
        <v>9.0160999999999998</v>
      </c>
      <c r="M1911" s="8">
        <v>74.334400000000016</v>
      </c>
      <c r="N1911" s="8">
        <v>348.95140000000004</v>
      </c>
      <c r="O1911" s="8">
        <v>738.49099999999987</v>
      </c>
      <c r="P1911" s="8">
        <v>520.50620000000015</v>
      </c>
    </row>
    <row r="1912" spans="1:16">
      <c r="A1912" t="s">
        <v>24</v>
      </c>
      <c r="B1912" t="s">
        <v>11</v>
      </c>
      <c r="C1912" t="s">
        <v>2</v>
      </c>
      <c r="D1912" t="s">
        <v>17</v>
      </c>
      <c r="E1912" s="8">
        <v>71.447799999999972</v>
      </c>
      <c r="F1912" s="8">
        <v>328.96519999999998</v>
      </c>
      <c r="G1912" s="8">
        <v>154.92140000000001</v>
      </c>
      <c r="H1912" s="8">
        <v>288.3707</v>
      </c>
      <c r="I1912" s="8">
        <v>16.464000000000002</v>
      </c>
      <c r="J1912" s="8">
        <v>22.845300000000002</v>
      </c>
      <c r="K1912" s="8">
        <v>73.921700000000016</v>
      </c>
      <c r="L1912" s="8">
        <v>9.6554999999999929</v>
      </c>
      <c r="M1912" s="8">
        <v>68.655999999999992</v>
      </c>
      <c r="N1912" s="8">
        <v>375.3538999999999</v>
      </c>
      <c r="O1912" s="8">
        <v>726.73750000000018</v>
      </c>
      <c r="P1912" s="8">
        <v>545.01469999999983</v>
      </c>
    </row>
    <row r="1913" spans="1:16">
      <c r="A1913" t="s">
        <v>24</v>
      </c>
      <c r="B1913" t="s">
        <v>11</v>
      </c>
      <c r="C1913" t="s">
        <v>4</v>
      </c>
      <c r="D1913" t="s">
        <v>17</v>
      </c>
      <c r="E1913" s="8">
        <v>69.305700000000002</v>
      </c>
      <c r="F1913" s="8">
        <v>326.14209999999991</v>
      </c>
      <c r="G1913" s="8">
        <v>153.2893</v>
      </c>
      <c r="H1913" s="8">
        <v>300.95600000000002</v>
      </c>
      <c r="I1913" s="8">
        <v>13.3748</v>
      </c>
      <c r="J1913" s="8">
        <v>21.699299999999994</v>
      </c>
      <c r="K1913" s="8">
        <v>75.045400000000015</v>
      </c>
      <c r="L1913" s="8">
        <v>9.7803999999999949</v>
      </c>
      <c r="M1913" s="8">
        <v>66.371799999999993</v>
      </c>
      <c r="N1913" s="8">
        <v>383.54020000000003</v>
      </c>
      <c r="O1913" s="8">
        <v>709.63579999999956</v>
      </c>
      <c r="P1913" s="8">
        <v>572.23310000000004</v>
      </c>
    </row>
    <row r="1914" spans="1:16">
      <c r="A1914" t="s">
        <v>24</v>
      </c>
      <c r="B1914" t="s">
        <v>11</v>
      </c>
      <c r="C1914" t="s">
        <v>5</v>
      </c>
      <c r="D1914" t="s">
        <v>17</v>
      </c>
      <c r="E1914" s="8">
        <v>69.337600000000009</v>
      </c>
      <c r="F1914" s="8">
        <v>299.83799999999991</v>
      </c>
      <c r="G1914" s="8">
        <v>145.81419999999997</v>
      </c>
      <c r="H1914" s="8">
        <v>302.36410000000001</v>
      </c>
      <c r="I1914" s="8">
        <v>9.9185999999999979</v>
      </c>
      <c r="J1914" s="8">
        <v>18.118500000000001</v>
      </c>
      <c r="K1914" s="8">
        <v>75.462299999999999</v>
      </c>
      <c r="L1914" s="8">
        <v>9.0097999999999949</v>
      </c>
      <c r="M1914" s="8">
        <v>60.517499999999998</v>
      </c>
      <c r="N1914" s="8">
        <v>438.9486</v>
      </c>
      <c r="O1914" s="8">
        <v>682.35489999999959</v>
      </c>
      <c r="P1914" s="8">
        <v>595.15329999999983</v>
      </c>
    </row>
    <row r="1915" spans="1:16">
      <c r="A1915" t="s">
        <v>24</v>
      </c>
      <c r="B1915" t="s">
        <v>11</v>
      </c>
      <c r="C1915" t="s">
        <v>6</v>
      </c>
      <c r="D1915" t="s">
        <v>17</v>
      </c>
      <c r="E1915" s="8">
        <v>70.141700000000014</v>
      </c>
      <c r="F1915" s="8">
        <v>286.6536999999999</v>
      </c>
      <c r="G1915" s="8">
        <v>139.49610000000007</v>
      </c>
      <c r="H1915" s="8">
        <v>292.08460000000008</v>
      </c>
      <c r="I1915" s="8">
        <v>8.9152000000000022</v>
      </c>
      <c r="J1915" s="8">
        <v>15.884699999999997</v>
      </c>
      <c r="K1915" s="8">
        <v>85.896300000000011</v>
      </c>
      <c r="L1915" s="8">
        <v>9.3228999999999935</v>
      </c>
      <c r="M1915" s="8">
        <v>49.251800000000003</v>
      </c>
      <c r="N1915" s="8">
        <v>536.6699000000001</v>
      </c>
      <c r="O1915" s="8">
        <v>657.4935999999999</v>
      </c>
      <c r="P1915" s="8">
        <v>615.97360000000015</v>
      </c>
    </row>
    <row r="1916" spans="1:16">
      <c r="A1916" t="s">
        <v>24</v>
      </c>
      <c r="B1916" t="s">
        <v>12</v>
      </c>
      <c r="C1916" t="s">
        <v>2</v>
      </c>
      <c r="D1916" t="s">
        <v>17</v>
      </c>
      <c r="E1916" s="8">
        <v>66.573299999999989</v>
      </c>
      <c r="F1916" s="8">
        <v>293.52260000000007</v>
      </c>
      <c r="G1916" s="8">
        <v>136.60870000000006</v>
      </c>
      <c r="H1916" s="8">
        <v>294.99599999999992</v>
      </c>
      <c r="I1916" s="8">
        <v>10.676000000000002</v>
      </c>
      <c r="J1916" s="8">
        <v>15.514200000000001</v>
      </c>
      <c r="K1916" s="8">
        <v>89.830399999999969</v>
      </c>
      <c r="L1916" s="8">
        <v>10.025999999999996</v>
      </c>
      <c r="M1916" s="8">
        <v>44.577299999999994</v>
      </c>
      <c r="N1916" s="8">
        <v>526.01530000000002</v>
      </c>
      <c r="O1916" s="8">
        <v>635.59429999999963</v>
      </c>
      <c r="P1916" s="8">
        <v>613.59699999999987</v>
      </c>
    </row>
    <row r="1917" spans="1:16">
      <c r="A1917" t="s">
        <v>24</v>
      </c>
      <c r="B1917" t="s">
        <v>12</v>
      </c>
      <c r="C1917" t="s">
        <v>4</v>
      </c>
      <c r="D1917" t="s">
        <v>17</v>
      </c>
      <c r="E1917" s="8">
        <v>66.517700000000005</v>
      </c>
      <c r="F1917" s="8">
        <v>298.86779999999999</v>
      </c>
      <c r="G1917" s="8">
        <v>132.40260000000001</v>
      </c>
      <c r="H1917" s="8">
        <v>272.48359999999997</v>
      </c>
      <c r="I1917" s="8">
        <v>14.696300000000003</v>
      </c>
      <c r="J1917" s="8">
        <v>17.665099999999999</v>
      </c>
      <c r="K1917" s="8">
        <v>85.065399999999983</v>
      </c>
      <c r="L1917" s="8">
        <v>11.037899999999995</v>
      </c>
      <c r="M1917" s="8">
        <v>38.579900000000009</v>
      </c>
      <c r="N1917" s="8">
        <v>531.32790000000011</v>
      </c>
      <c r="O1917" s="8">
        <v>611.51530000000002</v>
      </c>
      <c r="P1917" s="8">
        <v>631.99350000000015</v>
      </c>
    </row>
    <row r="1918" spans="1:16">
      <c r="A1918" t="s">
        <v>24</v>
      </c>
      <c r="B1918" t="s">
        <v>12</v>
      </c>
      <c r="C1918" t="s">
        <v>5</v>
      </c>
      <c r="D1918" t="s">
        <v>17</v>
      </c>
      <c r="E1918" s="8">
        <v>62.248400000000011</v>
      </c>
      <c r="F1918" s="8">
        <v>308.75700000000006</v>
      </c>
      <c r="G1918" s="8">
        <v>125.55649999999996</v>
      </c>
      <c r="H1918" s="8">
        <v>257.97469999999993</v>
      </c>
      <c r="I1918" s="8">
        <v>17.1279</v>
      </c>
      <c r="J1918" s="8">
        <v>18.165999999999997</v>
      </c>
      <c r="K1918" s="8">
        <v>80.360500000000016</v>
      </c>
      <c r="L1918" s="8">
        <v>9.364499999999996</v>
      </c>
      <c r="M1918" s="8">
        <v>39.777899999999995</v>
      </c>
      <c r="N1918" s="8">
        <v>565.29450000000031</v>
      </c>
      <c r="O1918" s="8">
        <v>593.03260000000034</v>
      </c>
      <c r="P1918" s="8">
        <v>645.14430000000016</v>
      </c>
    </row>
    <row r="1919" spans="1:16">
      <c r="A1919" t="s">
        <v>24</v>
      </c>
      <c r="B1919" t="s">
        <v>12</v>
      </c>
      <c r="C1919" t="s">
        <v>6</v>
      </c>
      <c r="D1919" t="s">
        <v>17</v>
      </c>
      <c r="E1919" s="8">
        <v>70.593599999999995</v>
      </c>
      <c r="F1919" s="8">
        <v>305.84679999999992</v>
      </c>
      <c r="G1919" s="8">
        <v>111.20610000000003</v>
      </c>
      <c r="H1919" s="8">
        <v>245.14589999999998</v>
      </c>
      <c r="I1919" s="8">
        <v>13.002199999999997</v>
      </c>
      <c r="J1919" s="8">
        <v>24.001699999999996</v>
      </c>
      <c r="K1919" s="8">
        <v>84.104100000000017</v>
      </c>
      <c r="L1919" s="8">
        <v>10.234999999999998</v>
      </c>
      <c r="M1919" s="8">
        <v>37.881400000000006</v>
      </c>
      <c r="N1919" s="8">
        <v>591.33680000000004</v>
      </c>
      <c r="O1919" s="8">
        <v>583.30960000000005</v>
      </c>
      <c r="P1919" s="8">
        <v>660.82970000000012</v>
      </c>
    </row>
    <row r="1920" spans="1:16">
      <c r="A1920" t="s">
        <v>24</v>
      </c>
      <c r="B1920" t="s">
        <v>13</v>
      </c>
      <c r="C1920" t="s">
        <v>2</v>
      </c>
      <c r="D1920" t="s">
        <v>17</v>
      </c>
      <c r="E1920" s="8">
        <v>70.52200000000002</v>
      </c>
      <c r="F1920" s="8">
        <v>308.21899999999994</v>
      </c>
      <c r="G1920" s="8">
        <v>97.553199999999961</v>
      </c>
      <c r="H1920" s="8">
        <v>227.327</v>
      </c>
      <c r="I1920" s="8">
        <v>18.385099999999998</v>
      </c>
      <c r="J1920" s="8">
        <v>32.700400000000009</v>
      </c>
      <c r="K1920" s="8">
        <v>87.483999999999995</v>
      </c>
      <c r="L1920" s="8">
        <v>12.072099999999994</v>
      </c>
      <c r="M1920" s="8">
        <v>36.979500000000009</v>
      </c>
      <c r="N1920" s="8">
        <v>597.89200000000028</v>
      </c>
      <c r="O1920" s="8">
        <v>562.49760000000026</v>
      </c>
      <c r="P1920" s="8">
        <v>667.42920000000004</v>
      </c>
    </row>
    <row r="1921" spans="1:16">
      <c r="A1921" t="s">
        <v>24</v>
      </c>
      <c r="B1921" t="s">
        <v>13</v>
      </c>
      <c r="C1921" t="s">
        <v>4</v>
      </c>
      <c r="D1921" t="s">
        <v>17</v>
      </c>
      <c r="E1921" s="8">
        <v>69.466400000000007</v>
      </c>
      <c r="F1921" s="8">
        <v>298.13969999999995</v>
      </c>
      <c r="G1921" s="8">
        <v>100.91919999999995</v>
      </c>
      <c r="H1921" s="8">
        <v>237.67500000000001</v>
      </c>
      <c r="I1921" s="8">
        <v>22.959700000000002</v>
      </c>
      <c r="J1921" s="8">
        <v>42.831999999999987</v>
      </c>
      <c r="K1921" s="8">
        <v>81.587799999999987</v>
      </c>
      <c r="L1921" s="8">
        <v>13.723199999999991</v>
      </c>
      <c r="M1921" s="8">
        <v>36.651900000000005</v>
      </c>
      <c r="N1921" s="8">
        <v>598.11430000000041</v>
      </c>
      <c r="O1921" s="8">
        <v>552.84170000000029</v>
      </c>
      <c r="P1921" s="8">
        <v>692.2161000000001</v>
      </c>
    </row>
    <row r="1922" spans="1:16">
      <c r="A1922" t="s">
        <v>24</v>
      </c>
      <c r="B1922" t="s">
        <v>13</v>
      </c>
      <c r="C1922" t="s">
        <v>5</v>
      </c>
      <c r="D1922" t="s">
        <v>17</v>
      </c>
      <c r="E1922" s="8">
        <v>75.132400000000004</v>
      </c>
      <c r="F1922" s="8">
        <v>300.10869999999994</v>
      </c>
      <c r="G1922" s="8">
        <v>101.50979999999997</v>
      </c>
      <c r="H1922" s="8">
        <v>204.55740000000006</v>
      </c>
      <c r="I1922" s="8">
        <v>18.812200000000001</v>
      </c>
      <c r="J1922" s="8">
        <v>48.767600000000009</v>
      </c>
      <c r="K1922" s="8">
        <v>84.655099999999976</v>
      </c>
      <c r="L1922" s="8">
        <v>14.088699999999994</v>
      </c>
      <c r="M1922" s="8">
        <v>34.953299999999999</v>
      </c>
      <c r="N1922" s="8">
        <v>603.73050000000001</v>
      </c>
      <c r="O1922" s="8">
        <v>527.45789999999965</v>
      </c>
      <c r="P1922" s="8">
        <v>702.74300000000017</v>
      </c>
    </row>
    <row r="1923" spans="1:16">
      <c r="A1923" t="s">
        <v>24</v>
      </c>
      <c r="B1923" t="s">
        <v>13</v>
      </c>
      <c r="C1923" t="s">
        <v>6</v>
      </c>
      <c r="D1923" t="s">
        <v>17</v>
      </c>
      <c r="E1923" s="8">
        <v>73.302099999999996</v>
      </c>
      <c r="F1923" s="8">
        <v>291.77509999999995</v>
      </c>
      <c r="G1923" s="8">
        <v>102.45029999999998</v>
      </c>
      <c r="H1923" s="8">
        <v>216.87079999999997</v>
      </c>
      <c r="I1923" s="8">
        <v>11.541599999999997</v>
      </c>
      <c r="J1923" s="8">
        <v>58.351000000000013</v>
      </c>
      <c r="K1923" s="8">
        <v>93.742600000000053</v>
      </c>
      <c r="L1923" s="8">
        <v>14.185499999999992</v>
      </c>
      <c r="M1923" s="8">
        <v>32.696000000000005</v>
      </c>
      <c r="N1923" s="8">
        <v>586.21809999999971</v>
      </c>
      <c r="O1923" s="8">
        <v>500.4049</v>
      </c>
      <c r="P1923" s="8">
        <v>713.99989999999991</v>
      </c>
    </row>
    <row r="1924" spans="1:16">
      <c r="A1924" t="s">
        <v>24</v>
      </c>
      <c r="B1924" t="s">
        <v>14</v>
      </c>
      <c r="C1924" t="s">
        <v>2</v>
      </c>
      <c r="D1924" t="s">
        <v>17</v>
      </c>
      <c r="E1924" s="8">
        <v>78.465199999999996</v>
      </c>
      <c r="F1924" s="8">
        <v>272.69109999999995</v>
      </c>
      <c r="G1924" s="8">
        <v>103.72669999999999</v>
      </c>
      <c r="H1924" s="8">
        <v>225.6584</v>
      </c>
      <c r="I1924" s="8">
        <v>13.7608</v>
      </c>
      <c r="J1924" s="8">
        <v>90.754900000000035</v>
      </c>
      <c r="K1924" s="8">
        <v>131.20799999999997</v>
      </c>
      <c r="L1924" s="8">
        <v>15.54929999999999</v>
      </c>
      <c r="M1924" s="8">
        <v>32.7014</v>
      </c>
      <c r="N1924" s="8">
        <v>569.06280000000038</v>
      </c>
      <c r="O1924" s="8">
        <v>482.69170000000008</v>
      </c>
      <c r="P1924" s="8">
        <v>712.1563000000001</v>
      </c>
    </row>
    <row r="1925" spans="1:16">
      <c r="A1925" t="s">
        <v>24</v>
      </c>
      <c r="B1925" t="s">
        <v>14</v>
      </c>
      <c r="C1925" t="s">
        <v>4</v>
      </c>
      <c r="D1925" t="s">
        <v>17</v>
      </c>
      <c r="E1925" s="8">
        <v>78.592500000000001</v>
      </c>
      <c r="F1925" s="8">
        <v>299.48869999999994</v>
      </c>
      <c r="G1925" s="8">
        <v>100.07519999999997</v>
      </c>
      <c r="H1925" s="8">
        <v>222.38759999999999</v>
      </c>
      <c r="I1925" s="8">
        <v>16.406700000000001</v>
      </c>
      <c r="J1925" s="8">
        <v>104.81099999999999</v>
      </c>
      <c r="K1925" s="8">
        <v>162.6112</v>
      </c>
      <c r="L1925" s="8">
        <v>17.325400000000005</v>
      </c>
      <c r="M1925" s="8">
        <v>34.509200000000007</v>
      </c>
      <c r="N1925" s="8">
        <v>560.2175000000002</v>
      </c>
      <c r="O1925" s="8">
        <v>464.7265000000001</v>
      </c>
      <c r="P1925" s="8">
        <v>709.42849999999964</v>
      </c>
    </row>
    <row r="1926" spans="1:16">
      <c r="A1926" t="s">
        <v>24</v>
      </c>
      <c r="B1926" t="s">
        <v>14</v>
      </c>
      <c r="C1926" t="s">
        <v>5</v>
      </c>
      <c r="D1926" t="s">
        <v>17</v>
      </c>
      <c r="E1926" s="8">
        <v>81.185700000000026</v>
      </c>
      <c r="F1926" s="8">
        <v>295.89829999999995</v>
      </c>
      <c r="G1926" s="8">
        <v>94.875</v>
      </c>
      <c r="H1926" s="8">
        <v>224.71949999999998</v>
      </c>
      <c r="I1926" s="8">
        <v>9.3608000000000029</v>
      </c>
      <c r="J1926" s="8">
        <v>128.33380000000002</v>
      </c>
      <c r="K1926" s="8">
        <v>168.73550000000003</v>
      </c>
      <c r="L1926" s="8">
        <v>22.110800000000005</v>
      </c>
      <c r="M1926" s="8">
        <v>32.929900000000004</v>
      </c>
      <c r="N1926" s="8">
        <v>571.15010000000041</v>
      </c>
      <c r="O1926" s="8">
        <v>441.65170000000001</v>
      </c>
      <c r="P1926" s="8">
        <v>727.71859999999992</v>
      </c>
    </row>
    <row r="1927" spans="1:16">
      <c r="A1927" t="s">
        <v>24</v>
      </c>
      <c r="B1927" t="s">
        <v>14</v>
      </c>
      <c r="C1927" t="s">
        <v>6</v>
      </c>
      <c r="D1927" t="s">
        <v>17</v>
      </c>
      <c r="E1927" s="8">
        <v>81.816800000000001</v>
      </c>
      <c r="F1927" s="8">
        <v>275.06029999999987</v>
      </c>
      <c r="G1927" s="8">
        <v>93.667699999999925</v>
      </c>
      <c r="H1927" s="8">
        <v>224.84170000000003</v>
      </c>
      <c r="I1927" s="8">
        <v>7.7941000000000003</v>
      </c>
      <c r="J1927" s="8">
        <v>134.31780000000003</v>
      </c>
      <c r="K1927" s="8">
        <v>162.08250000000001</v>
      </c>
      <c r="L1927" s="8">
        <v>25.15290000000001</v>
      </c>
      <c r="M1927" s="8">
        <v>31.338800000000006</v>
      </c>
      <c r="N1927" s="8">
        <v>564.27109999999971</v>
      </c>
      <c r="O1927" s="8">
        <v>417.29969999999997</v>
      </c>
      <c r="P1927" s="8">
        <v>732.21149999999989</v>
      </c>
    </row>
    <row r="1928" spans="1:16">
      <c r="A1928" t="s">
        <v>24</v>
      </c>
      <c r="B1928" t="s">
        <v>15</v>
      </c>
      <c r="C1928" t="s">
        <v>2</v>
      </c>
      <c r="D1928" t="s">
        <v>17</v>
      </c>
      <c r="E1928" s="8">
        <v>83.224400000000017</v>
      </c>
      <c r="F1928" s="8">
        <v>264.13669999999996</v>
      </c>
      <c r="G1928" s="8">
        <v>90.452899999999971</v>
      </c>
      <c r="H1928" s="8">
        <v>231.37320000000003</v>
      </c>
      <c r="I1928" s="8">
        <v>9.1571999999999996</v>
      </c>
      <c r="J1928" s="8">
        <v>147.38749999999999</v>
      </c>
      <c r="K1928" s="8">
        <v>167.83839999999992</v>
      </c>
      <c r="L1928" s="8">
        <v>25.426300000000015</v>
      </c>
      <c r="M1928" s="8">
        <v>30.418199999999995</v>
      </c>
      <c r="N1928" s="8">
        <v>555.04639999999995</v>
      </c>
      <c r="O1928" s="8">
        <v>383.80799999999994</v>
      </c>
      <c r="P1928" s="8">
        <v>734.49630000000013</v>
      </c>
    </row>
    <row r="1929" spans="1:16">
      <c r="A1929" t="s">
        <v>24</v>
      </c>
      <c r="B1929" t="s">
        <v>15</v>
      </c>
      <c r="C1929" t="s">
        <v>4</v>
      </c>
      <c r="D1929" t="s">
        <v>17</v>
      </c>
      <c r="E1929" s="8">
        <v>74.863200000000006</v>
      </c>
      <c r="F1929" s="8">
        <v>259.31980000000004</v>
      </c>
      <c r="G1929" s="8">
        <v>90.182200000000009</v>
      </c>
      <c r="H1929" s="8">
        <v>226.23850000000004</v>
      </c>
      <c r="I1929" s="8">
        <v>8.9754999999999985</v>
      </c>
      <c r="J1929" s="8">
        <v>158.73080000000002</v>
      </c>
      <c r="K1929" s="8">
        <v>163.67479999999998</v>
      </c>
      <c r="L1929" s="8">
        <v>27.622299999999996</v>
      </c>
      <c r="M1929" s="8">
        <v>31.101699999999994</v>
      </c>
      <c r="N1929" s="8">
        <v>548.03359999999952</v>
      </c>
      <c r="O1929" s="8">
        <v>341.26450000000023</v>
      </c>
      <c r="P1929" s="8">
        <v>730.49799999999993</v>
      </c>
    </row>
    <row r="1930" spans="1:16">
      <c r="A1930" t="s">
        <v>24</v>
      </c>
      <c r="B1930" t="s">
        <v>15</v>
      </c>
      <c r="C1930" t="s">
        <v>5</v>
      </c>
      <c r="D1930" t="s">
        <v>17</v>
      </c>
      <c r="E1930" s="8">
        <v>65.694199999999981</v>
      </c>
      <c r="F1930" s="8">
        <v>246.25300000000001</v>
      </c>
      <c r="G1930" s="8">
        <v>92.615500000000011</v>
      </c>
      <c r="H1930" s="8">
        <v>230.31630000000004</v>
      </c>
      <c r="I1930" s="8">
        <v>8.5464999999999982</v>
      </c>
      <c r="J1930" s="8">
        <v>125.52220000000003</v>
      </c>
      <c r="K1930" s="8">
        <v>170.91759999999996</v>
      </c>
      <c r="L1930" s="8">
        <v>32.92860000000001</v>
      </c>
      <c r="M1930" s="8">
        <v>28.63989999999999</v>
      </c>
      <c r="N1930" s="8">
        <v>532.6570999999999</v>
      </c>
      <c r="O1930" s="8">
        <v>313.46249999999992</v>
      </c>
      <c r="P1930" s="8">
        <v>746.72479999999996</v>
      </c>
    </row>
    <row r="1931" spans="1:16">
      <c r="A1931" t="s">
        <v>24</v>
      </c>
      <c r="B1931" t="s">
        <v>15</v>
      </c>
      <c r="C1931" t="s">
        <v>6</v>
      </c>
      <c r="D1931" t="s">
        <v>17</v>
      </c>
      <c r="E1931" s="8">
        <v>61.063399999999994</v>
      </c>
      <c r="F1931" s="8">
        <v>242.58039999999991</v>
      </c>
      <c r="G1931" s="8">
        <v>86.970199999999949</v>
      </c>
      <c r="H1931" s="8">
        <v>228.41609999999997</v>
      </c>
      <c r="I1931" s="8">
        <v>9.2884999999999973</v>
      </c>
      <c r="J1931" s="8">
        <v>105.23639999999997</v>
      </c>
      <c r="K1931" s="8">
        <v>150.73320000000001</v>
      </c>
      <c r="L1931" s="8">
        <v>32.509899999999995</v>
      </c>
      <c r="M1931" s="8">
        <v>26.760899999999992</v>
      </c>
      <c r="N1931" s="8">
        <v>518.70019999999988</v>
      </c>
      <c r="O1931" s="8">
        <v>280.76379999999995</v>
      </c>
      <c r="P1931" s="8">
        <v>769.42589999999996</v>
      </c>
    </row>
    <row r="1932" spans="1:16">
      <c r="A1932" t="s">
        <v>24</v>
      </c>
      <c r="B1932" t="s">
        <v>16</v>
      </c>
      <c r="C1932" t="s">
        <v>2</v>
      </c>
      <c r="D1932" t="s">
        <v>17</v>
      </c>
      <c r="E1932" s="8">
        <v>62.739700000000006</v>
      </c>
      <c r="F1932" s="8">
        <v>249.80589999999998</v>
      </c>
      <c r="G1932" s="8">
        <v>92.624799999999979</v>
      </c>
      <c r="H1932" s="8">
        <v>222.29220000000004</v>
      </c>
      <c r="I1932" s="8">
        <v>10.401999999999997</v>
      </c>
      <c r="J1932" s="8">
        <v>92.756199999999964</v>
      </c>
      <c r="K1932" s="8">
        <v>148.56989999999999</v>
      </c>
      <c r="L1932" s="8">
        <v>33.304800000000007</v>
      </c>
      <c r="M1932" s="8">
        <v>25.278199999999998</v>
      </c>
      <c r="N1932" s="8">
        <v>498.33460000000025</v>
      </c>
      <c r="O1932" s="8">
        <v>259.27969999999993</v>
      </c>
      <c r="P1932" s="8">
        <v>773.34800000000007</v>
      </c>
    </row>
    <row r="1933" spans="1:16">
      <c r="A1933" t="s">
        <v>24</v>
      </c>
      <c r="B1933" t="s">
        <v>16</v>
      </c>
      <c r="C1933" t="s">
        <v>4</v>
      </c>
      <c r="D1933" t="s">
        <v>17</v>
      </c>
      <c r="E1933" s="8">
        <v>93.562600000000018</v>
      </c>
      <c r="F1933" s="8">
        <v>245.91519999999991</v>
      </c>
      <c r="G1933" s="8">
        <v>86.213199999999972</v>
      </c>
      <c r="H1933" s="8">
        <v>223.87920000000003</v>
      </c>
      <c r="I1933" s="8">
        <v>19.346900000000002</v>
      </c>
      <c r="J1933" s="8">
        <v>94.854300000000009</v>
      </c>
      <c r="K1933" s="8">
        <v>151.44329999999988</v>
      </c>
      <c r="L1933" s="8">
        <v>39.5991</v>
      </c>
      <c r="M1933" s="8">
        <v>25.780999999999995</v>
      </c>
      <c r="N1933" s="8">
        <v>471.78960000000001</v>
      </c>
      <c r="O1933" s="8">
        <v>230.65309999999991</v>
      </c>
      <c r="P1933" s="8">
        <v>767.88350000000014</v>
      </c>
    </row>
    <row r="1934" spans="1:16">
      <c r="A1934" t="s">
        <v>24</v>
      </c>
      <c r="B1934" t="s">
        <v>16</v>
      </c>
      <c r="C1934" t="s">
        <v>5</v>
      </c>
      <c r="D1934" t="s">
        <v>17</v>
      </c>
      <c r="E1934" s="8">
        <v>101.71579999999999</v>
      </c>
      <c r="F1934" s="8">
        <v>243.59509999999992</v>
      </c>
      <c r="G1934" s="8">
        <v>94.905499999999975</v>
      </c>
      <c r="H1934" s="8">
        <v>216.83229999999998</v>
      </c>
      <c r="I1934" s="8">
        <v>31.220499999999991</v>
      </c>
      <c r="J1934" s="8">
        <v>92.476099999999988</v>
      </c>
      <c r="K1934" s="8">
        <v>145.35869999999997</v>
      </c>
      <c r="L1934" s="8">
        <v>46.381300000000003</v>
      </c>
      <c r="M1934" s="8">
        <v>24.2285</v>
      </c>
      <c r="N1934" s="8">
        <v>472.51110000000017</v>
      </c>
      <c r="O1934" s="8">
        <v>204.73230000000001</v>
      </c>
      <c r="P1934" s="8">
        <v>787.1746999999998</v>
      </c>
    </row>
    <row r="1935" spans="1:16">
      <c r="A1935" t="s">
        <v>24</v>
      </c>
      <c r="B1935" t="s">
        <v>16</v>
      </c>
      <c r="C1935" t="s">
        <v>6</v>
      </c>
      <c r="D1935" t="s">
        <v>17</v>
      </c>
      <c r="E1935" s="8">
        <v>108.03110000000001</v>
      </c>
      <c r="F1935" s="8">
        <v>239.86720000000003</v>
      </c>
      <c r="G1935" s="8">
        <v>76.908100000000005</v>
      </c>
      <c r="H1935" s="8">
        <v>213.64449999999999</v>
      </c>
      <c r="I1935" s="8">
        <v>44.610400000000006</v>
      </c>
      <c r="J1935" s="8">
        <v>83.451300000000046</v>
      </c>
      <c r="K1935" s="8">
        <v>132.12289999999999</v>
      </c>
      <c r="L1935" s="8">
        <v>48.084600000000009</v>
      </c>
      <c r="M1935" s="8">
        <v>25.233799999999995</v>
      </c>
      <c r="N1935" s="8">
        <v>494.98750000000007</v>
      </c>
      <c r="O1935" s="8">
        <v>203.88460000000003</v>
      </c>
      <c r="P1935" s="8">
        <v>798.63790000000006</v>
      </c>
    </row>
    <row r="1936" spans="1:16">
      <c r="A1936" t="s">
        <v>25</v>
      </c>
      <c r="B1936" t="s">
        <v>1</v>
      </c>
      <c r="C1936" t="s">
        <v>2</v>
      </c>
      <c r="D1936" t="s">
        <v>3</v>
      </c>
      <c r="E1936" s="8">
        <v>113.67749999999997</v>
      </c>
      <c r="F1936" s="8">
        <v>236.77209999999997</v>
      </c>
      <c r="G1936" s="8">
        <v>76.052699999999973</v>
      </c>
      <c r="H1936" s="8">
        <v>211.59110000000004</v>
      </c>
      <c r="I1936" s="8">
        <v>51.588299999999997</v>
      </c>
      <c r="J1936" s="8">
        <v>75.258400000000023</v>
      </c>
      <c r="K1936" s="8">
        <v>120.90200000000002</v>
      </c>
      <c r="L1936" s="8">
        <v>46.297800000000009</v>
      </c>
      <c r="M1936" s="8">
        <v>23.467599999999997</v>
      </c>
      <c r="N1936" s="8">
        <v>513.3612999999998</v>
      </c>
      <c r="O1936" s="8">
        <v>193.22079999999994</v>
      </c>
      <c r="P1936" s="8">
        <v>794.61390000000017</v>
      </c>
    </row>
    <row r="1937" spans="1:16">
      <c r="A1937" t="s">
        <v>25</v>
      </c>
      <c r="B1937" t="s">
        <v>1</v>
      </c>
      <c r="C1937" t="s">
        <v>4</v>
      </c>
      <c r="D1937" t="s">
        <v>3</v>
      </c>
      <c r="E1937" s="8">
        <v>119.17059999999998</v>
      </c>
      <c r="F1937" s="8">
        <v>234.63059999999999</v>
      </c>
      <c r="G1937" s="8">
        <v>95.117899999999949</v>
      </c>
      <c r="H1937" s="8">
        <v>211.1729</v>
      </c>
      <c r="I1937" s="8">
        <v>55.878000000000014</v>
      </c>
      <c r="J1937" s="8">
        <v>83.6845</v>
      </c>
      <c r="K1937" s="8">
        <v>113.84070000000003</v>
      </c>
      <c r="L1937" s="8">
        <v>46.066800000000008</v>
      </c>
      <c r="M1937" s="8">
        <v>21.188200000000002</v>
      </c>
      <c r="N1937" s="8">
        <v>515.27460000000019</v>
      </c>
      <c r="O1937" s="8">
        <v>171.69039999999993</v>
      </c>
      <c r="P1937" s="8">
        <v>800.0641999999998</v>
      </c>
    </row>
    <row r="1938" spans="1:16">
      <c r="A1938" t="s">
        <v>25</v>
      </c>
      <c r="B1938" t="s">
        <v>1</v>
      </c>
      <c r="C1938" t="s">
        <v>5</v>
      </c>
      <c r="D1938" t="s">
        <v>3</v>
      </c>
      <c r="E1938" s="8">
        <v>113.901</v>
      </c>
      <c r="F1938" s="8">
        <v>231.58560000000003</v>
      </c>
      <c r="G1938" s="8">
        <v>86.069499999999977</v>
      </c>
      <c r="H1938" s="8">
        <v>204.26790000000003</v>
      </c>
      <c r="I1938" s="8">
        <v>54.480199999999989</v>
      </c>
      <c r="J1938" s="8">
        <v>94.28279999999998</v>
      </c>
      <c r="K1938" s="8">
        <v>127.44260000000001</v>
      </c>
      <c r="L1938" s="8">
        <v>44.594100000000019</v>
      </c>
      <c r="M1938" s="8">
        <v>18.726600000000005</v>
      </c>
      <c r="N1938" s="8">
        <v>519.8386999999999</v>
      </c>
      <c r="O1938" s="8">
        <v>160.37760000000003</v>
      </c>
      <c r="P1938" s="8">
        <v>798.39509999999973</v>
      </c>
    </row>
    <row r="1939" spans="1:16">
      <c r="A1939" t="s">
        <v>25</v>
      </c>
      <c r="B1939" t="s">
        <v>1</v>
      </c>
      <c r="C1939" t="s">
        <v>6</v>
      </c>
      <c r="D1939" t="s">
        <v>3</v>
      </c>
      <c r="E1939" s="8">
        <v>113.85250000000002</v>
      </c>
      <c r="F1939" s="8">
        <v>217.14240000000004</v>
      </c>
      <c r="G1939" s="8">
        <v>89.177099999999953</v>
      </c>
      <c r="H1939" s="8">
        <v>174.79650000000009</v>
      </c>
      <c r="I1939" s="8">
        <v>41.253800000000027</v>
      </c>
      <c r="J1939" s="8">
        <v>97.457799999999963</v>
      </c>
      <c r="K1939" s="8">
        <v>144.87409999999988</v>
      </c>
      <c r="L1939" s="8">
        <v>42.738900000000015</v>
      </c>
      <c r="M1939" s="8">
        <v>18.903399999999994</v>
      </c>
      <c r="N1939" s="8">
        <v>521.72140000000024</v>
      </c>
      <c r="O1939" s="8">
        <v>148.53960000000004</v>
      </c>
      <c r="P1939" s="8">
        <v>799.26919999999996</v>
      </c>
    </row>
    <row r="1940" spans="1:16">
      <c r="A1940" t="s">
        <v>25</v>
      </c>
      <c r="B1940" t="s">
        <v>0</v>
      </c>
      <c r="C1940" t="s">
        <v>2</v>
      </c>
      <c r="D1940" t="s">
        <v>3</v>
      </c>
      <c r="E1940" s="8">
        <v>98.885799999999961</v>
      </c>
      <c r="F1940" s="8">
        <v>217.41130000000004</v>
      </c>
      <c r="G1940" s="8">
        <v>95.109899999999982</v>
      </c>
      <c r="H1940" s="8">
        <v>186.67169999999987</v>
      </c>
      <c r="I1940" s="8">
        <v>43.132800000000017</v>
      </c>
      <c r="J1940" s="8">
        <v>81.777999999999992</v>
      </c>
      <c r="K1940" s="8">
        <v>145.33599999999998</v>
      </c>
      <c r="L1940" s="8">
        <v>43.063500000000019</v>
      </c>
      <c r="M1940" s="8">
        <v>20.678200000000004</v>
      </c>
      <c r="N1940" s="8">
        <v>506.91610000000014</v>
      </c>
      <c r="O1940" s="8">
        <v>145.43290000000007</v>
      </c>
      <c r="P1940" s="8">
        <v>806.96019999999987</v>
      </c>
    </row>
    <row r="1941" spans="1:16">
      <c r="A1941" t="s">
        <v>25</v>
      </c>
      <c r="B1941" t="s">
        <v>0</v>
      </c>
      <c r="C1941" t="s">
        <v>4</v>
      </c>
      <c r="D1941" t="s">
        <v>3</v>
      </c>
      <c r="E1941" s="8">
        <v>111.3481</v>
      </c>
      <c r="F1941" s="8">
        <v>233.13779999999997</v>
      </c>
      <c r="G1941" s="8">
        <v>99.734999999999985</v>
      </c>
      <c r="H1941" s="8">
        <v>157.31340000000003</v>
      </c>
      <c r="I1941" s="8">
        <v>50.765400000000021</v>
      </c>
      <c r="J1941" s="8">
        <v>74.168300000000002</v>
      </c>
      <c r="K1941" s="8">
        <v>138.5304999999999</v>
      </c>
      <c r="L1941" s="8">
        <v>44.105100000000014</v>
      </c>
      <c r="M1941" s="8">
        <v>21.420700000000004</v>
      </c>
      <c r="N1941" s="8">
        <v>504.73140000000018</v>
      </c>
      <c r="O1941" s="8">
        <v>151.44769999999991</v>
      </c>
      <c r="P1941" s="8">
        <v>800.81579999999985</v>
      </c>
    </row>
    <row r="1942" spans="1:16">
      <c r="A1942" t="s">
        <v>25</v>
      </c>
      <c r="B1942" t="s">
        <v>0</v>
      </c>
      <c r="C1942" t="s">
        <v>5</v>
      </c>
      <c r="D1942" t="s">
        <v>3</v>
      </c>
      <c r="E1942" s="8">
        <v>118.52949999999996</v>
      </c>
      <c r="F1942" s="8">
        <v>224.96740000000005</v>
      </c>
      <c r="G1942" s="8">
        <v>101.13509999999998</v>
      </c>
      <c r="H1942" s="8">
        <v>143.98759999999999</v>
      </c>
      <c r="I1942" s="8">
        <v>59.802700000000002</v>
      </c>
      <c r="J1942" s="8">
        <v>79.758799999999994</v>
      </c>
      <c r="K1942" s="8">
        <v>134.15710000000001</v>
      </c>
      <c r="L1942" s="8">
        <v>45.624000000000009</v>
      </c>
      <c r="M1942" s="8">
        <v>20.997000000000003</v>
      </c>
      <c r="N1942" s="8">
        <v>492.29739999999998</v>
      </c>
      <c r="O1942" s="8">
        <v>144.08969999999997</v>
      </c>
      <c r="P1942" s="8">
        <v>805.30819999999994</v>
      </c>
    </row>
    <row r="1943" spans="1:16">
      <c r="A1943" t="s">
        <v>25</v>
      </c>
      <c r="B1943" t="s">
        <v>0</v>
      </c>
      <c r="C1943" t="s">
        <v>6</v>
      </c>
      <c r="D1943" t="s">
        <v>3</v>
      </c>
      <c r="E1943" s="8">
        <v>117.57969999999997</v>
      </c>
      <c r="F1943" s="8">
        <v>225.64470000000006</v>
      </c>
      <c r="G1943" s="8">
        <v>105.1311</v>
      </c>
      <c r="H1943" s="8">
        <v>139.36530000000002</v>
      </c>
      <c r="I1943" s="8">
        <v>62.845700000000015</v>
      </c>
      <c r="J1943" s="8">
        <v>98.482500000000002</v>
      </c>
      <c r="K1943" s="8">
        <v>143.61849999999995</v>
      </c>
      <c r="L1943" s="8">
        <v>46.341000000000008</v>
      </c>
      <c r="M1943" s="8">
        <v>20.818200000000004</v>
      </c>
      <c r="N1943" s="8">
        <v>466.39079999999996</v>
      </c>
      <c r="O1943" s="8">
        <v>131.27400000000006</v>
      </c>
      <c r="P1943" s="8">
        <v>827.50419999999997</v>
      </c>
    </row>
    <row r="1944" spans="1:16">
      <c r="A1944" t="s">
        <v>25</v>
      </c>
      <c r="B1944" t="s">
        <v>7</v>
      </c>
      <c r="C1944" t="s">
        <v>2</v>
      </c>
      <c r="D1944" t="s">
        <v>3</v>
      </c>
      <c r="E1944" s="8">
        <v>106.15650000000001</v>
      </c>
      <c r="F1944" s="8">
        <v>222.38200000000006</v>
      </c>
      <c r="G1944" s="8">
        <v>103.03699999999999</v>
      </c>
      <c r="H1944" s="8">
        <v>136.14939999999996</v>
      </c>
      <c r="I1944" s="8">
        <v>67.029899999999998</v>
      </c>
      <c r="J1944" s="8">
        <v>135.43180000000004</v>
      </c>
      <c r="K1944" s="8">
        <v>142.30759999999998</v>
      </c>
      <c r="L1944" s="8">
        <v>48.496499999999997</v>
      </c>
      <c r="M1944" s="8">
        <v>20.135600000000004</v>
      </c>
      <c r="N1944" s="8">
        <v>456.09469999999993</v>
      </c>
      <c r="O1944" s="8">
        <v>125.53349999999999</v>
      </c>
      <c r="P1944" s="8">
        <v>836.43010000000004</v>
      </c>
    </row>
    <row r="1945" spans="1:16">
      <c r="A1945" t="s">
        <v>25</v>
      </c>
      <c r="B1945" t="s">
        <v>7</v>
      </c>
      <c r="C1945" t="s">
        <v>4</v>
      </c>
      <c r="D1945" t="s">
        <v>3</v>
      </c>
      <c r="E1945" s="8">
        <v>92.296800000000033</v>
      </c>
      <c r="F1945" s="8">
        <v>210.75910000000002</v>
      </c>
      <c r="G1945" s="8">
        <v>98.790499999999952</v>
      </c>
      <c r="H1945" s="8">
        <v>137.81839999999997</v>
      </c>
      <c r="I1945" s="8">
        <v>79.993999999999986</v>
      </c>
      <c r="J1945" s="8">
        <v>196.08569999999992</v>
      </c>
      <c r="K1945" s="8">
        <v>140.26120000000003</v>
      </c>
      <c r="L1945" s="8">
        <v>49.284900000000007</v>
      </c>
      <c r="M1945" s="8">
        <v>18.641300000000001</v>
      </c>
      <c r="N1945" s="8">
        <v>450.43170000000003</v>
      </c>
      <c r="O1945" s="8">
        <v>103.47879999999996</v>
      </c>
      <c r="P1945" s="8">
        <v>834.06490000000019</v>
      </c>
    </row>
    <row r="1946" spans="1:16">
      <c r="A1946" t="s">
        <v>25</v>
      </c>
      <c r="B1946" t="s">
        <v>7</v>
      </c>
      <c r="C1946" t="s">
        <v>5</v>
      </c>
      <c r="D1946" t="s">
        <v>3</v>
      </c>
      <c r="E1946" s="8">
        <v>112.00409999999999</v>
      </c>
      <c r="F1946" s="8">
        <v>216.25779999999997</v>
      </c>
      <c r="G1946" s="8">
        <v>94.416499999999928</v>
      </c>
      <c r="H1946" s="8">
        <v>132.39419999999998</v>
      </c>
      <c r="I1946" s="8">
        <v>78.529300000000035</v>
      </c>
      <c r="J1946" s="8">
        <v>263.82769999999994</v>
      </c>
      <c r="K1946" s="8">
        <v>141.85499999999993</v>
      </c>
      <c r="L1946" s="8">
        <v>49.706200000000003</v>
      </c>
      <c r="M1946" s="8">
        <v>18.130800000000004</v>
      </c>
      <c r="N1946" s="8">
        <v>437.49349999999998</v>
      </c>
      <c r="O1946" s="8">
        <v>93.539799999999957</v>
      </c>
      <c r="P1946" s="8">
        <v>840.32849999999996</v>
      </c>
    </row>
    <row r="1947" spans="1:16">
      <c r="A1947" t="s">
        <v>25</v>
      </c>
      <c r="B1947" t="s">
        <v>7</v>
      </c>
      <c r="C1947" t="s">
        <v>6</v>
      </c>
      <c r="D1947" t="s">
        <v>3</v>
      </c>
      <c r="E1947" s="8">
        <v>114.96660000000001</v>
      </c>
      <c r="F1947" s="8">
        <v>228.39949999999996</v>
      </c>
      <c r="G1947" s="8">
        <v>95.385999999999967</v>
      </c>
      <c r="H1947" s="8">
        <v>147.68210000000008</v>
      </c>
      <c r="I1947" s="8">
        <v>90.0107</v>
      </c>
      <c r="J1947" s="8">
        <v>262.81190000000004</v>
      </c>
      <c r="K1947" s="8">
        <v>136.94059999999993</v>
      </c>
      <c r="L1947" s="8">
        <v>49.492500000000007</v>
      </c>
      <c r="M1947" s="8">
        <v>18.069899999999993</v>
      </c>
      <c r="N1947" s="8">
        <v>436.15490000000005</v>
      </c>
      <c r="O1947" s="8">
        <v>87.731800000000007</v>
      </c>
      <c r="P1947" s="8">
        <v>848.51870000000008</v>
      </c>
    </row>
    <row r="1948" spans="1:16">
      <c r="A1948" t="s">
        <v>25</v>
      </c>
      <c r="B1948" t="s">
        <v>8</v>
      </c>
      <c r="C1948" t="s">
        <v>2</v>
      </c>
      <c r="D1948" t="s">
        <v>3</v>
      </c>
      <c r="E1948" s="8">
        <v>96.203299999999984</v>
      </c>
      <c r="F1948" s="8">
        <v>223.46960000000001</v>
      </c>
      <c r="G1948" s="8">
        <v>92.933599999999942</v>
      </c>
      <c r="H1948" s="8">
        <v>156.03419999999997</v>
      </c>
      <c r="I1948" s="8">
        <v>92.189399999999978</v>
      </c>
      <c r="J1948" s="8">
        <v>266.11500000000001</v>
      </c>
      <c r="K1948" s="8">
        <v>126.26309999999995</v>
      </c>
      <c r="L1948" s="8">
        <v>46.377900000000011</v>
      </c>
      <c r="M1948" s="8">
        <v>17.717499999999998</v>
      </c>
      <c r="N1948" s="8">
        <v>433.584</v>
      </c>
      <c r="O1948" s="8">
        <v>81.964799999999968</v>
      </c>
      <c r="P1948" s="8">
        <v>842.77279999999973</v>
      </c>
    </row>
    <row r="1949" spans="1:16">
      <c r="A1949" t="s">
        <v>25</v>
      </c>
      <c r="B1949" t="s">
        <v>8</v>
      </c>
      <c r="C1949" t="s">
        <v>4</v>
      </c>
      <c r="D1949" t="s">
        <v>3</v>
      </c>
      <c r="E1949" s="8">
        <v>103.74510000000001</v>
      </c>
      <c r="F1949" s="8">
        <v>223.12040000000005</v>
      </c>
      <c r="G1949" s="8">
        <v>93.872099999999975</v>
      </c>
      <c r="H1949" s="8">
        <v>165.05649999999997</v>
      </c>
      <c r="I1949" s="8">
        <v>93.762799999999984</v>
      </c>
      <c r="J1949" s="8">
        <v>247.98859999999999</v>
      </c>
      <c r="K1949" s="8">
        <v>129.21939999999998</v>
      </c>
      <c r="L1949" s="8">
        <v>44.107799999999997</v>
      </c>
      <c r="M1949" s="8">
        <v>17.632300000000001</v>
      </c>
      <c r="N1949" s="8">
        <v>410.55620000000005</v>
      </c>
      <c r="O1949" s="8">
        <v>74.969699999999975</v>
      </c>
      <c r="P1949" s="8">
        <v>842.89099999999996</v>
      </c>
    </row>
    <row r="1950" spans="1:16">
      <c r="A1950" t="s">
        <v>25</v>
      </c>
      <c r="B1950" t="s">
        <v>8</v>
      </c>
      <c r="C1950" t="s">
        <v>5</v>
      </c>
      <c r="D1950" t="s">
        <v>3</v>
      </c>
      <c r="E1950" s="8">
        <v>110.48160000000001</v>
      </c>
      <c r="F1950" s="8">
        <v>216.56870000000001</v>
      </c>
      <c r="G1950" s="8">
        <v>92.652699999999982</v>
      </c>
      <c r="H1950" s="8">
        <v>157.2915000000001</v>
      </c>
      <c r="I1950" s="8">
        <v>88.0976</v>
      </c>
      <c r="J1950" s="8">
        <v>273.4776</v>
      </c>
      <c r="K1950" s="8">
        <v>131.33199999999999</v>
      </c>
      <c r="L1950" s="8">
        <v>44.357200000000006</v>
      </c>
      <c r="M1950" s="8">
        <v>17.774399999999993</v>
      </c>
      <c r="N1950" s="8">
        <v>395.05319999999995</v>
      </c>
      <c r="O1950" s="8">
        <v>66.23739999999998</v>
      </c>
      <c r="P1950" s="8">
        <v>837.2936999999996</v>
      </c>
    </row>
    <row r="1951" spans="1:16">
      <c r="A1951" t="s">
        <v>25</v>
      </c>
      <c r="B1951" t="s">
        <v>8</v>
      </c>
      <c r="C1951" t="s">
        <v>6</v>
      </c>
      <c r="D1951" t="s">
        <v>3</v>
      </c>
      <c r="E1951" s="8">
        <v>114.23130000000002</v>
      </c>
      <c r="F1951" s="8">
        <v>216.31140000000002</v>
      </c>
      <c r="G1951" s="8">
        <v>94.283599999999993</v>
      </c>
      <c r="H1951" s="8">
        <v>152.50870000000003</v>
      </c>
      <c r="I1951" s="8">
        <v>87.082900000000009</v>
      </c>
      <c r="J1951" s="8">
        <v>269.91570000000007</v>
      </c>
      <c r="K1951" s="8">
        <v>120.79939999999999</v>
      </c>
      <c r="L1951" s="8">
        <v>46.62380000000001</v>
      </c>
      <c r="M1951" s="8">
        <v>17.264399999999998</v>
      </c>
      <c r="N1951" s="8">
        <v>390.30029999999999</v>
      </c>
      <c r="O1951" s="8">
        <v>57.3249</v>
      </c>
      <c r="P1951" s="8">
        <v>829.81729999999982</v>
      </c>
    </row>
    <row r="1952" spans="1:16">
      <c r="A1952" t="s">
        <v>25</v>
      </c>
      <c r="B1952" t="s">
        <v>9</v>
      </c>
      <c r="C1952" t="s">
        <v>2</v>
      </c>
      <c r="D1952" t="s">
        <v>3</v>
      </c>
      <c r="E1952" s="8">
        <v>117.92360000000001</v>
      </c>
      <c r="F1952" s="8">
        <v>216.60000000000005</v>
      </c>
      <c r="G1952" s="8">
        <v>97.105500000000021</v>
      </c>
      <c r="H1952" s="8">
        <v>147.49079999999995</v>
      </c>
      <c r="I1952" s="8">
        <v>90.840199999999953</v>
      </c>
      <c r="J1952" s="8">
        <v>265.01670000000007</v>
      </c>
      <c r="K1952" s="8">
        <v>113.54440000000001</v>
      </c>
      <c r="L1952" s="8">
        <v>44.585900000000017</v>
      </c>
      <c r="M1952" s="8">
        <v>17.611699999999995</v>
      </c>
      <c r="N1952" s="8">
        <v>398.44860000000011</v>
      </c>
      <c r="O1952" s="8">
        <v>53.890800000000013</v>
      </c>
      <c r="P1952" s="8">
        <v>838.00999999999976</v>
      </c>
    </row>
    <row r="1953" spans="1:16">
      <c r="A1953" t="s">
        <v>25</v>
      </c>
      <c r="B1953" t="s">
        <v>9</v>
      </c>
      <c r="C1953" t="s">
        <v>4</v>
      </c>
      <c r="D1953" t="s">
        <v>3</v>
      </c>
      <c r="E1953" s="8">
        <v>117.63800000000002</v>
      </c>
      <c r="F1953" s="8">
        <v>218.98519999999996</v>
      </c>
      <c r="G1953" s="8">
        <v>98.162100000000009</v>
      </c>
      <c r="H1953" s="8">
        <v>143.92919999999998</v>
      </c>
      <c r="I1953" s="8">
        <v>95.66449999999989</v>
      </c>
      <c r="J1953" s="8">
        <v>309.83149999999978</v>
      </c>
      <c r="K1953" s="8">
        <v>114.42029999999998</v>
      </c>
      <c r="L1953" s="8">
        <v>44.211600000000011</v>
      </c>
      <c r="M1953" s="8">
        <v>17.938099999999999</v>
      </c>
      <c r="N1953" s="8">
        <v>399.02310000000006</v>
      </c>
      <c r="O1953" s="8">
        <v>50.708100000000009</v>
      </c>
      <c r="P1953" s="8">
        <v>833.42420000000004</v>
      </c>
    </row>
    <row r="1954" spans="1:16">
      <c r="A1954" t="s">
        <v>25</v>
      </c>
      <c r="B1954" t="s">
        <v>9</v>
      </c>
      <c r="C1954" t="s">
        <v>5</v>
      </c>
      <c r="D1954" t="s">
        <v>3</v>
      </c>
      <c r="E1954" s="8">
        <v>116.71340000000002</v>
      </c>
      <c r="F1954" s="8">
        <v>222.35030000000009</v>
      </c>
      <c r="G1954" s="8">
        <v>90.826300000000003</v>
      </c>
      <c r="H1954" s="8">
        <v>138.00310000000002</v>
      </c>
      <c r="I1954" s="8">
        <v>100.07199999999997</v>
      </c>
      <c r="J1954" s="8">
        <v>308.59890000000007</v>
      </c>
      <c r="K1954" s="8">
        <v>116.72259999999997</v>
      </c>
      <c r="L1954" s="8">
        <v>42.910800000000002</v>
      </c>
      <c r="M1954" s="8">
        <v>17.831200000000003</v>
      </c>
      <c r="N1954" s="8">
        <v>376.94439999999997</v>
      </c>
      <c r="O1954" s="8">
        <v>42.603600000000007</v>
      </c>
      <c r="P1954" s="8">
        <v>839.98130000000015</v>
      </c>
    </row>
    <row r="1955" spans="1:16">
      <c r="A1955" t="s">
        <v>25</v>
      </c>
      <c r="B1955" t="s">
        <v>9</v>
      </c>
      <c r="C1955" t="s">
        <v>6</v>
      </c>
      <c r="D1955" t="s">
        <v>3</v>
      </c>
      <c r="E1955" s="8">
        <v>120.99209999999999</v>
      </c>
      <c r="F1955" s="8">
        <v>214.04219999999998</v>
      </c>
      <c r="G1955" s="8">
        <v>86.144400000000005</v>
      </c>
      <c r="H1955" s="8">
        <v>131.9288</v>
      </c>
      <c r="I1955" s="8">
        <v>101.45089999999999</v>
      </c>
      <c r="J1955" s="8">
        <v>318.20060000000007</v>
      </c>
      <c r="K1955" s="8">
        <v>112.8502</v>
      </c>
      <c r="L1955" s="8">
        <v>43.197400000000002</v>
      </c>
      <c r="M1955" s="8">
        <v>17.046299999999999</v>
      </c>
      <c r="N1955" s="8">
        <v>355.7792</v>
      </c>
      <c r="O1955" s="8">
        <v>39.708000000000006</v>
      </c>
      <c r="P1955" s="8">
        <v>845.92890000000023</v>
      </c>
    </row>
    <row r="1956" spans="1:16">
      <c r="A1956" t="s">
        <v>25</v>
      </c>
      <c r="B1956" t="s">
        <v>10</v>
      </c>
      <c r="C1956" t="s">
        <v>2</v>
      </c>
      <c r="D1956" t="s">
        <v>3</v>
      </c>
      <c r="E1956" s="8">
        <v>119.14259999999997</v>
      </c>
      <c r="F1956" s="8">
        <v>208.05690000000004</v>
      </c>
      <c r="G1956" s="8">
        <v>83.547300000000007</v>
      </c>
      <c r="H1956" s="8">
        <v>129.20120000000003</v>
      </c>
      <c r="I1956" s="8">
        <v>121.50369999999997</v>
      </c>
      <c r="J1956" s="8">
        <v>379.36500000000001</v>
      </c>
      <c r="K1956" s="8">
        <v>104.12080000000003</v>
      </c>
      <c r="L1956" s="8">
        <v>44.233799999999995</v>
      </c>
      <c r="M1956" s="8">
        <v>16.863800000000005</v>
      </c>
      <c r="N1956" s="8">
        <v>328.95359999999988</v>
      </c>
      <c r="O1956" s="8">
        <v>37.125500000000002</v>
      </c>
      <c r="P1956" s="8">
        <v>841.52110000000005</v>
      </c>
    </row>
    <row r="1957" spans="1:16">
      <c r="A1957" t="s">
        <v>25</v>
      </c>
      <c r="B1957" t="s">
        <v>10</v>
      </c>
      <c r="C1957" t="s">
        <v>4</v>
      </c>
      <c r="D1957" t="s">
        <v>3</v>
      </c>
      <c r="E1957" s="8">
        <v>110.44709999999999</v>
      </c>
      <c r="F1957" s="8">
        <v>220.23230000000001</v>
      </c>
      <c r="G1957" s="8">
        <v>74.394200000000026</v>
      </c>
      <c r="H1957" s="8">
        <v>127.52089999999995</v>
      </c>
      <c r="I1957" s="8">
        <v>140.00210000000001</v>
      </c>
      <c r="J1957" s="8">
        <v>421.83259999999996</v>
      </c>
      <c r="K1957" s="8">
        <v>102.21840000000003</v>
      </c>
      <c r="L1957" s="8">
        <v>48.885600000000004</v>
      </c>
      <c r="M1957" s="8">
        <v>17.754200000000004</v>
      </c>
      <c r="N1957" s="8">
        <v>307.3021</v>
      </c>
      <c r="O1957" s="8">
        <v>39.169600000000003</v>
      </c>
      <c r="P1957" s="8">
        <v>819.27480000000025</v>
      </c>
    </row>
    <row r="1958" spans="1:16">
      <c r="A1958" t="s">
        <v>25</v>
      </c>
      <c r="B1958" t="s">
        <v>10</v>
      </c>
      <c r="C1958" t="s">
        <v>5</v>
      </c>
      <c r="D1958" t="s">
        <v>3</v>
      </c>
      <c r="E1958" s="8">
        <v>109.06309999999999</v>
      </c>
      <c r="F1958" s="8">
        <v>230.19630000000001</v>
      </c>
      <c r="G1958" s="8">
        <v>69.41070000000002</v>
      </c>
      <c r="H1958" s="8">
        <v>124.65889999999996</v>
      </c>
      <c r="I1958" s="8">
        <v>155.49299999999994</v>
      </c>
      <c r="J1958" s="8">
        <v>429.96750000000003</v>
      </c>
      <c r="K1958" s="8">
        <v>95.661999999999964</v>
      </c>
      <c r="L1958" s="8">
        <v>55.38630000000002</v>
      </c>
      <c r="M1958" s="8">
        <v>17.222500000000007</v>
      </c>
      <c r="N1958" s="8">
        <v>297.15969999999999</v>
      </c>
      <c r="O1958" s="8">
        <v>36.194400000000016</v>
      </c>
      <c r="P1958" s="8">
        <v>822.80489999999941</v>
      </c>
    </row>
    <row r="1959" spans="1:16">
      <c r="A1959" t="s">
        <v>25</v>
      </c>
      <c r="B1959" t="s">
        <v>10</v>
      </c>
      <c r="C1959" t="s">
        <v>6</v>
      </c>
      <c r="D1959" t="s">
        <v>3</v>
      </c>
      <c r="E1959" s="8">
        <v>106.55289999999999</v>
      </c>
      <c r="F1959" s="8">
        <v>230.32300000000006</v>
      </c>
      <c r="G1959" s="8">
        <v>66.329000000000022</v>
      </c>
      <c r="H1959" s="8">
        <v>119.13249999999998</v>
      </c>
      <c r="I1959" s="8">
        <v>174.33569999999997</v>
      </c>
      <c r="J1959" s="8">
        <v>427.87989999999996</v>
      </c>
      <c r="K1959" s="8">
        <v>89.879500000000007</v>
      </c>
      <c r="L1959" s="8">
        <v>57.892800000000001</v>
      </c>
      <c r="M1959" s="8">
        <v>17.478900000000007</v>
      </c>
      <c r="N1959" s="8">
        <v>297.34730000000002</v>
      </c>
      <c r="O1959" s="8">
        <v>32.239700000000006</v>
      </c>
      <c r="P1959" s="8">
        <v>830.26309999999978</v>
      </c>
    </row>
    <row r="1960" spans="1:16">
      <c r="A1960" t="s">
        <v>25</v>
      </c>
      <c r="B1960" t="s">
        <v>11</v>
      </c>
      <c r="C1960" t="s">
        <v>2</v>
      </c>
      <c r="D1960" t="s">
        <v>3</v>
      </c>
      <c r="E1960" s="8">
        <v>100.97839999999999</v>
      </c>
      <c r="F1960" s="8">
        <v>228.92390000000003</v>
      </c>
      <c r="G1960" s="8">
        <v>65.781600000000012</v>
      </c>
      <c r="H1960" s="8">
        <v>110.71959999999994</v>
      </c>
      <c r="I1960" s="8">
        <v>189.81709999999998</v>
      </c>
      <c r="J1960" s="8">
        <v>414.24200000000013</v>
      </c>
      <c r="K1960" s="8">
        <v>78.798300000000026</v>
      </c>
      <c r="L1960" s="8">
        <v>54.332100000000011</v>
      </c>
      <c r="M1960" s="8">
        <v>18.0564</v>
      </c>
      <c r="N1960" s="8">
        <v>282.43350000000004</v>
      </c>
      <c r="O1960" s="8">
        <v>31.816899999999993</v>
      </c>
      <c r="P1960" s="8">
        <v>853.10769999999991</v>
      </c>
    </row>
    <row r="1961" spans="1:16">
      <c r="A1961" t="s">
        <v>25</v>
      </c>
      <c r="B1961" t="s">
        <v>11</v>
      </c>
      <c r="C1961" t="s">
        <v>4</v>
      </c>
      <c r="D1961" t="s">
        <v>3</v>
      </c>
      <c r="E1961" s="8">
        <v>102.2278</v>
      </c>
      <c r="F1961" s="8">
        <v>233.11330000000001</v>
      </c>
      <c r="G1961" s="8">
        <v>64.677800000000005</v>
      </c>
      <c r="H1961" s="8">
        <v>108.24650000000001</v>
      </c>
      <c r="I1961" s="8">
        <v>198.0498</v>
      </c>
      <c r="J1961" s="8">
        <v>394.19979999999993</v>
      </c>
      <c r="K1961" s="8">
        <v>70.058400000000006</v>
      </c>
      <c r="L1961" s="8">
        <v>53.14730000000003</v>
      </c>
      <c r="M1961" s="8">
        <v>23.742800000000003</v>
      </c>
      <c r="N1961" s="8">
        <v>269.90170000000006</v>
      </c>
      <c r="O1961" s="8">
        <v>30.948600000000006</v>
      </c>
      <c r="P1961" s="8">
        <v>847.38460000000021</v>
      </c>
    </row>
    <row r="1962" spans="1:16">
      <c r="A1962" t="s">
        <v>25</v>
      </c>
      <c r="B1962" t="s">
        <v>11</v>
      </c>
      <c r="C1962" t="s">
        <v>5</v>
      </c>
      <c r="D1962" t="s">
        <v>3</v>
      </c>
      <c r="E1962" s="8">
        <v>94.402699999999982</v>
      </c>
      <c r="F1962" s="8">
        <v>233.51909999999992</v>
      </c>
      <c r="G1962" s="8">
        <v>65.028700000000001</v>
      </c>
      <c r="H1962" s="8">
        <v>104.7101</v>
      </c>
      <c r="I1962" s="8">
        <v>205.94039999999993</v>
      </c>
      <c r="J1962" s="8">
        <v>352.40959999999995</v>
      </c>
      <c r="K1962" s="8">
        <v>62.268700000000031</v>
      </c>
      <c r="L1962" s="8">
        <v>49.992300000000021</v>
      </c>
      <c r="M1962" s="8">
        <v>27.310100000000006</v>
      </c>
      <c r="N1962" s="8">
        <v>266.83379999999988</v>
      </c>
      <c r="O1962" s="8">
        <v>27.288400000000006</v>
      </c>
      <c r="P1962" s="8">
        <v>839.13619999999969</v>
      </c>
    </row>
    <row r="1963" spans="1:16">
      <c r="A1963" t="s">
        <v>25</v>
      </c>
      <c r="B1963" t="s">
        <v>11</v>
      </c>
      <c r="C1963" t="s">
        <v>6</v>
      </c>
      <c r="D1963" t="s">
        <v>3</v>
      </c>
      <c r="E1963" s="8">
        <v>92.240499999999983</v>
      </c>
      <c r="F1963" s="8">
        <v>250.04550000000003</v>
      </c>
      <c r="G1963" s="8">
        <v>65.42240000000001</v>
      </c>
      <c r="H1963" s="8">
        <v>97.730799999999945</v>
      </c>
      <c r="I1963" s="8">
        <v>194.08459999999985</v>
      </c>
      <c r="J1963" s="8">
        <v>295.95609999999999</v>
      </c>
      <c r="K1963" s="8">
        <v>55.754700000000035</v>
      </c>
      <c r="L1963" s="8">
        <v>47.985799999999998</v>
      </c>
      <c r="M1963" s="8">
        <v>27.554200000000002</v>
      </c>
      <c r="N1963" s="8">
        <v>278.66340000000019</v>
      </c>
      <c r="O1963" s="8">
        <v>25.975600000000004</v>
      </c>
      <c r="P1963" s="8">
        <v>832.06520000000046</v>
      </c>
    </row>
    <row r="1964" spans="1:16">
      <c r="A1964" t="s">
        <v>25</v>
      </c>
      <c r="B1964" t="s">
        <v>12</v>
      </c>
      <c r="C1964" t="s">
        <v>2</v>
      </c>
      <c r="D1964" t="s">
        <v>3</v>
      </c>
      <c r="E1964" s="8">
        <v>85.330899999999971</v>
      </c>
      <c r="F1964" s="8">
        <v>244.86659999999986</v>
      </c>
      <c r="G1964" s="8">
        <v>64.204999999999998</v>
      </c>
      <c r="H1964" s="8">
        <v>93.525699999999986</v>
      </c>
      <c r="I1964" s="8">
        <v>188.85049999999995</v>
      </c>
      <c r="J1964" s="8">
        <v>290.47480000000002</v>
      </c>
      <c r="K1964" s="8">
        <v>52.963400000000007</v>
      </c>
      <c r="L1964" s="8">
        <v>45.41510000000001</v>
      </c>
      <c r="M1964" s="8">
        <v>27.003</v>
      </c>
      <c r="N1964" s="8">
        <v>287.79620000000011</v>
      </c>
      <c r="O1964" s="8">
        <v>28.410699999999999</v>
      </c>
      <c r="P1964" s="8">
        <v>830.9706000000001</v>
      </c>
    </row>
    <row r="1965" spans="1:16">
      <c r="A1965" t="s">
        <v>25</v>
      </c>
      <c r="B1965" t="s">
        <v>12</v>
      </c>
      <c r="C1965" t="s">
        <v>4</v>
      </c>
      <c r="D1965" t="s">
        <v>3</v>
      </c>
      <c r="E1965" s="8">
        <v>81.429899999999989</v>
      </c>
      <c r="F1965" s="8">
        <v>235.01480000000001</v>
      </c>
      <c r="G1965" s="8">
        <v>63.702700000000007</v>
      </c>
      <c r="H1965" s="8">
        <v>91.475599999999943</v>
      </c>
      <c r="I1965" s="8">
        <v>193.30269999999993</v>
      </c>
      <c r="J1965" s="8">
        <v>275.66030000000006</v>
      </c>
      <c r="K1965" s="8">
        <v>51.59380000000003</v>
      </c>
      <c r="L1965" s="8">
        <v>45.89950000000001</v>
      </c>
      <c r="M1965" s="8">
        <v>27.552000000000007</v>
      </c>
      <c r="N1965" s="8">
        <v>284.59929999999997</v>
      </c>
      <c r="O1965" s="8">
        <v>28.235299999999999</v>
      </c>
      <c r="P1965" s="8">
        <v>826.60739999999964</v>
      </c>
    </row>
    <row r="1966" spans="1:16">
      <c r="A1966" t="s">
        <v>25</v>
      </c>
      <c r="B1966" t="s">
        <v>12</v>
      </c>
      <c r="C1966" t="s">
        <v>5</v>
      </c>
      <c r="D1966" t="s">
        <v>3</v>
      </c>
      <c r="E1966" s="8">
        <v>72.396100000000018</v>
      </c>
      <c r="F1966" s="8">
        <v>247.75709999999998</v>
      </c>
      <c r="G1966" s="8">
        <v>63.583400000000005</v>
      </c>
      <c r="H1966" s="8">
        <v>91.06299999999996</v>
      </c>
      <c r="I1966" s="8">
        <v>182.7885</v>
      </c>
      <c r="J1966" s="8">
        <v>290.41690000000011</v>
      </c>
      <c r="K1966" s="8">
        <v>46.83270000000001</v>
      </c>
      <c r="L1966" s="8">
        <v>43.342699999999994</v>
      </c>
      <c r="M1966" s="8">
        <v>28.0974</v>
      </c>
      <c r="N1966" s="8">
        <v>279.95199999999994</v>
      </c>
      <c r="O1966" s="8">
        <v>28.687100000000004</v>
      </c>
      <c r="P1966" s="8">
        <v>836.50959999999986</v>
      </c>
    </row>
    <row r="1967" spans="1:16">
      <c r="A1967" t="s">
        <v>25</v>
      </c>
      <c r="B1967" t="s">
        <v>12</v>
      </c>
      <c r="C1967" t="s">
        <v>6</v>
      </c>
      <c r="D1967" t="s">
        <v>3</v>
      </c>
      <c r="E1967" s="8">
        <v>67.141800000000018</v>
      </c>
      <c r="F1967" s="8">
        <v>265.68529999999993</v>
      </c>
      <c r="G1967" s="8">
        <v>63.983800000000009</v>
      </c>
      <c r="H1967" s="8">
        <v>85.996699999999976</v>
      </c>
      <c r="I1967" s="8">
        <v>182.32029999999992</v>
      </c>
      <c r="J1967" s="8">
        <v>282.08100000000007</v>
      </c>
      <c r="K1967" s="8">
        <v>37.865500000000011</v>
      </c>
      <c r="L1967" s="8">
        <v>39.209700000000012</v>
      </c>
      <c r="M1967" s="8">
        <v>31.331900000000012</v>
      </c>
      <c r="N1967" s="8">
        <v>261.30119999999988</v>
      </c>
      <c r="O1967" s="8">
        <v>27.954600000000003</v>
      </c>
      <c r="P1967" s="8">
        <v>846.97300000000018</v>
      </c>
    </row>
    <row r="1968" spans="1:16">
      <c r="A1968" t="s">
        <v>25</v>
      </c>
      <c r="B1968" t="s">
        <v>13</v>
      </c>
      <c r="C1968" t="s">
        <v>2</v>
      </c>
      <c r="D1968" t="s">
        <v>3</v>
      </c>
      <c r="E1968" s="8">
        <v>66.075900000000004</v>
      </c>
      <c r="F1968" s="8">
        <v>259.15189999999996</v>
      </c>
      <c r="G1968" s="8">
        <v>63.674900000000001</v>
      </c>
      <c r="H1968" s="8">
        <v>84.015199999999993</v>
      </c>
      <c r="I1968" s="8">
        <v>183.113</v>
      </c>
      <c r="J1968" s="8">
        <v>282.22070000000002</v>
      </c>
      <c r="K1968" s="8">
        <v>36.146200000000015</v>
      </c>
      <c r="L1968" s="8">
        <v>35.358500000000006</v>
      </c>
      <c r="M1968" s="8">
        <v>38.891000000000034</v>
      </c>
      <c r="N1968" s="8">
        <v>256.10279999999989</v>
      </c>
      <c r="O1968" s="8">
        <v>34.086599999999997</v>
      </c>
      <c r="P1968" s="8">
        <v>845.62660000000017</v>
      </c>
    </row>
    <row r="1969" spans="1:16">
      <c r="A1969" t="s">
        <v>25</v>
      </c>
      <c r="B1969" t="s">
        <v>13</v>
      </c>
      <c r="C1969" t="s">
        <v>4</v>
      </c>
      <c r="D1969" t="s">
        <v>3</v>
      </c>
      <c r="E1969" s="8">
        <v>64.604200000000006</v>
      </c>
      <c r="F1969" s="8">
        <v>261.93849999999998</v>
      </c>
      <c r="G1969" s="8">
        <v>63.4343</v>
      </c>
      <c r="H1969" s="8">
        <v>79.992099999999994</v>
      </c>
      <c r="I1969" s="8">
        <v>189.66640000000001</v>
      </c>
      <c r="J1969" s="8">
        <v>284.83190000000008</v>
      </c>
      <c r="K1969" s="8">
        <v>31.1782</v>
      </c>
      <c r="L1969" s="8">
        <v>33.834000000000017</v>
      </c>
      <c r="M1969" s="8">
        <v>47.053200000000011</v>
      </c>
      <c r="N1969" s="8">
        <v>263.8535</v>
      </c>
      <c r="O1969" s="8">
        <v>39.450600000000009</v>
      </c>
      <c r="P1969" s="8">
        <v>859.07730000000004</v>
      </c>
    </row>
    <row r="1970" spans="1:16">
      <c r="A1970" t="s">
        <v>25</v>
      </c>
      <c r="B1970" t="s">
        <v>13</v>
      </c>
      <c r="C1970" t="s">
        <v>5</v>
      </c>
      <c r="D1970" t="s">
        <v>3</v>
      </c>
      <c r="E1970" s="8">
        <v>72.008300000000006</v>
      </c>
      <c r="F1970" s="8">
        <v>257.79599999999999</v>
      </c>
      <c r="G1970" s="8">
        <v>63.782600000000002</v>
      </c>
      <c r="H1970" s="8">
        <v>75.991100000000031</v>
      </c>
      <c r="I1970" s="8">
        <v>194.05670000000001</v>
      </c>
      <c r="J1970" s="8">
        <v>259.55099999999999</v>
      </c>
      <c r="K1970" s="8">
        <v>26.902200000000004</v>
      </c>
      <c r="L1970" s="8">
        <v>32.936700000000009</v>
      </c>
      <c r="M1970" s="8">
        <v>52.710999999999999</v>
      </c>
      <c r="N1970" s="8">
        <v>279.2978</v>
      </c>
      <c r="O1970" s="8">
        <v>42.341100000000004</v>
      </c>
      <c r="P1970" s="8">
        <v>876.54440000000011</v>
      </c>
    </row>
    <row r="1971" spans="1:16">
      <c r="A1971" t="s">
        <v>25</v>
      </c>
      <c r="B1971" t="s">
        <v>13</v>
      </c>
      <c r="C1971" t="s">
        <v>6</v>
      </c>
      <c r="D1971" t="s">
        <v>3</v>
      </c>
      <c r="E1971" s="8">
        <v>86.410200000000017</v>
      </c>
      <c r="F1971" s="8">
        <v>242.7713</v>
      </c>
      <c r="G1971" s="8">
        <v>63.470399999999998</v>
      </c>
      <c r="H1971" s="8">
        <v>74.183300000000031</v>
      </c>
      <c r="I1971" s="8">
        <v>195.52409999999992</v>
      </c>
      <c r="J1971" s="8">
        <v>243.41470000000007</v>
      </c>
      <c r="K1971" s="8">
        <v>22.131700000000009</v>
      </c>
      <c r="L1971" s="8">
        <v>28.01420000000002</v>
      </c>
      <c r="M1971" s="8">
        <v>55.449000000000019</v>
      </c>
      <c r="N1971" s="8">
        <v>275.3692999999999</v>
      </c>
      <c r="O1971" s="8">
        <v>42.275699999999993</v>
      </c>
      <c r="P1971" s="8">
        <v>881.66879999999958</v>
      </c>
    </row>
    <row r="1972" spans="1:16">
      <c r="A1972" t="s">
        <v>25</v>
      </c>
      <c r="B1972" t="s">
        <v>14</v>
      </c>
      <c r="C1972" t="s">
        <v>2</v>
      </c>
      <c r="D1972" t="s">
        <v>3</v>
      </c>
      <c r="E1972" s="8">
        <v>91.467999999999961</v>
      </c>
      <c r="F1972" s="8">
        <v>243.70290000000006</v>
      </c>
      <c r="G1972" s="8">
        <v>62.985800000000012</v>
      </c>
      <c r="H1972" s="8">
        <v>73.223900000000043</v>
      </c>
      <c r="I1972" s="8">
        <v>188.85559999999998</v>
      </c>
      <c r="J1972" s="8">
        <v>219.71420000000009</v>
      </c>
      <c r="K1972" s="8">
        <v>14.990699999999997</v>
      </c>
      <c r="L1972" s="8">
        <v>22.29140000000001</v>
      </c>
      <c r="M1972" s="8">
        <v>56.528000000000013</v>
      </c>
      <c r="N1972" s="8">
        <v>286.74120000000011</v>
      </c>
      <c r="O1972" s="8">
        <v>45.855500000000028</v>
      </c>
      <c r="P1972" s="8">
        <v>878.22839999999997</v>
      </c>
    </row>
    <row r="1973" spans="1:16">
      <c r="A1973" t="s">
        <v>25</v>
      </c>
      <c r="B1973" t="s">
        <v>14</v>
      </c>
      <c r="C1973" t="s">
        <v>4</v>
      </c>
      <c r="D1973" t="s">
        <v>3</v>
      </c>
      <c r="E1973" s="8">
        <v>101.38490000000003</v>
      </c>
      <c r="F1973" s="8">
        <v>246.76770000000005</v>
      </c>
      <c r="G1973" s="8">
        <v>63.267100000000006</v>
      </c>
      <c r="H1973" s="8">
        <v>72.591800000000049</v>
      </c>
      <c r="I1973" s="8">
        <v>193.38619999999986</v>
      </c>
      <c r="J1973" s="8">
        <v>178.57979999999995</v>
      </c>
      <c r="K1973" s="8">
        <v>9.910899999999998</v>
      </c>
      <c r="L1973" s="8">
        <v>17.717700000000004</v>
      </c>
      <c r="M1973" s="8">
        <v>57.886899999999997</v>
      </c>
      <c r="N1973" s="8">
        <v>293.47440000000006</v>
      </c>
      <c r="O1973" s="8">
        <v>46.792799999999993</v>
      </c>
      <c r="P1973" s="8">
        <v>864.40690000000041</v>
      </c>
    </row>
    <row r="1974" spans="1:16">
      <c r="A1974" t="s">
        <v>25</v>
      </c>
      <c r="B1974" t="s">
        <v>14</v>
      </c>
      <c r="C1974" t="s">
        <v>5</v>
      </c>
      <c r="D1974" t="s">
        <v>3</v>
      </c>
      <c r="E1974" s="8">
        <v>99.869100000000017</v>
      </c>
      <c r="F1974" s="8">
        <v>244.20579999999993</v>
      </c>
      <c r="G1974" s="8">
        <v>62.87380000000001</v>
      </c>
      <c r="H1974" s="8">
        <v>72.587600000000052</v>
      </c>
      <c r="I1974" s="8">
        <v>190.75349999999992</v>
      </c>
      <c r="J1974" s="8">
        <v>190.88859999999991</v>
      </c>
      <c r="K1974" s="8">
        <v>7.3064000000000009</v>
      </c>
      <c r="L1974" s="8">
        <v>15.827899999999996</v>
      </c>
      <c r="M1974" s="8">
        <v>53.146900000000016</v>
      </c>
      <c r="N1974" s="8">
        <v>312.83109999999988</v>
      </c>
      <c r="O1974" s="8">
        <v>51.346400000000038</v>
      </c>
      <c r="P1974" s="8">
        <v>864.99369999999976</v>
      </c>
    </row>
    <row r="1975" spans="1:16">
      <c r="A1975" t="s">
        <v>25</v>
      </c>
      <c r="B1975" t="s">
        <v>14</v>
      </c>
      <c r="C1975" t="s">
        <v>6</v>
      </c>
      <c r="D1975" t="s">
        <v>3</v>
      </c>
      <c r="E1975" s="8">
        <v>99.788799999999981</v>
      </c>
      <c r="F1975" s="8">
        <v>257.27850000000001</v>
      </c>
      <c r="G1975" s="8">
        <v>63.576700000000024</v>
      </c>
      <c r="H1975" s="8">
        <v>71.879100000000022</v>
      </c>
      <c r="I1975" s="8">
        <v>190.69819999999996</v>
      </c>
      <c r="J1975" s="8">
        <v>210.69579999999999</v>
      </c>
      <c r="K1975" s="8">
        <v>5.5536999999999983</v>
      </c>
      <c r="L1975" s="8">
        <v>13.453999999999995</v>
      </c>
      <c r="M1975" s="8">
        <v>49.044900000000013</v>
      </c>
      <c r="N1975" s="8">
        <v>295.29569999999995</v>
      </c>
      <c r="O1975" s="8">
        <v>54.976400000000012</v>
      </c>
      <c r="P1975" s="8">
        <v>857.83490000000006</v>
      </c>
    </row>
    <row r="1976" spans="1:16">
      <c r="A1976" t="s">
        <v>25</v>
      </c>
      <c r="B1976" t="s">
        <v>15</v>
      </c>
      <c r="C1976" t="s">
        <v>2</v>
      </c>
      <c r="D1976" t="s">
        <v>3</v>
      </c>
      <c r="E1976" s="8">
        <v>99.337900000000005</v>
      </c>
      <c r="F1976" s="8">
        <v>262.18669999999997</v>
      </c>
      <c r="G1976" s="8">
        <v>63.716500000000003</v>
      </c>
      <c r="H1976" s="8">
        <v>72.178100000000029</v>
      </c>
      <c r="I1976" s="8">
        <v>195.62740000000005</v>
      </c>
      <c r="J1976" s="8">
        <v>197.70940000000013</v>
      </c>
      <c r="K1976" s="8">
        <v>5.4032999999999989</v>
      </c>
      <c r="L1976" s="8">
        <v>11.258499999999994</v>
      </c>
      <c r="M1976" s="8">
        <v>42.24310000000002</v>
      </c>
      <c r="N1976" s="8">
        <v>288.6040000000001</v>
      </c>
      <c r="O1976" s="8">
        <v>60.082799999999992</v>
      </c>
      <c r="P1976" s="8">
        <v>842.67830000000049</v>
      </c>
    </row>
    <row r="1977" spans="1:16">
      <c r="A1977" t="s">
        <v>25</v>
      </c>
      <c r="B1977" t="s">
        <v>15</v>
      </c>
      <c r="C1977" t="s">
        <v>4</v>
      </c>
      <c r="D1977" t="s">
        <v>3</v>
      </c>
      <c r="E1977" s="8">
        <v>98.838300000000032</v>
      </c>
      <c r="F1977" s="8">
        <v>281.65719999999999</v>
      </c>
      <c r="G1977" s="8">
        <v>63.668900000000001</v>
      </c>
      <c r="H1977" s="8">
        <v>72.039700000000011</v>
      </c>
      <c r="I1977" s="8">
        <v>204.04690000000002</v>
      </c>
      <c r="J1977" s="8">
        <v>163.00099999999989</v>
      </c>
      <c r="K1977" s="8">
        <v>4.4748999999999999</v>
      </c>
      <c r="L1977" s="8">
        <v>9.2602999999999973</v>
      </c>
      <c r="M1977" s="8">
        <v>35.04920000000002</v>
      </c>
      <c r="N1977" s="8">
        <v>297.15759999999989</v>
      </c>
      <c r="O1977" s="8">
        <v>63.759400000000007</v>
      </c>
      <c r="P1977" s="8">
        <v>864.77439999999979</v>
      </c>
    </row>
    <row r="1978" spans="1:16">
      <c r="A1978" t="s">
        <v>25</v>
      </c>
      <c r="B1978" t="s">
        <v>15</v>
      </c>
      <c r="C1978" t="s">
        <v>5</v>
      </c>
      <c r="D1978" t="s">
        <v>3</v>
      </c>
      <c r="E1978" s="8">
        <v>100.39579999999999</v>
      </c>
      <c r="F1978" s="8">
        <v>295.7550999999998</v>
      </c>
      <c r="G1978" s="8">
        <v>62.832500000000024</v>
      </c>
      <c r="H1978" s="8">
        <v>72.700699999999998</v>
      </c>
      <c r="I1978" s="8">
        <v>204.84469999999988</v>
      </c>
      <c r="J1978" s="8">
        <v>156.18269999999995</v>
      </c>
      <c r="K1978" s="8">
        <v>4.6783000000000001</v>
      </c>
      <c r="L1978" s="8">
        <v>7.195999999999998</v>
      </c>
      <c r="M1978" s="8">
        <v>29.839800000000011</v>
      </c>
      <c r="N1978" s="8">
        <v>304.2086000000001</v>
      </c>
      <c r="O1978" s="8">
        <v>65.958999999999989</v>
      </c>
      <c r="P1978" s="8">
        <v>848.57960000000014</v>
      </c>
    </row>
    <row r="1979" spans="1:16">
      <c r="A1979" t="s">
        <v>25</v>
      </c>
      <c r="B1979" t="s">
        <v>15</v>
      </c>
      <c r="C1979" t="s">
        <v>6</v>
      </c>
      <c r="D1979" t="s">
        <v>3</v>
      </c>
      <c r="E1979" s="8">
        <v>103.07799999999999</v>
      </c>
      <c r="F1979" s="8">
        <v>309.48349999999988</v>
      </c>
      <c r="G1979" s="8">
        <v>62.791800000000016</v>
      </c>
      <c r="H1979" s="8">
        <v>73.876400000000004</v>
      </c>
      <c r="I1979" s="8">
        <v>206.92110000000002</v>
      </c>
      <c r="J1979" s="8">
        <v>172.2285</v>
      </c>
      <c r="K1979" s="8">
        <v>3.6756000000000002</v>
      </c>
      <c r="L1979" s="8">
        <v>6.2921999999999993</v>
      </c>
      <c r="M1979" s="8">
        <v>25.664800000000017</v>
      </c>
      <c r="N1979" s="8">
        <v>315.53769999999997</v>
      </c>
      <c r="O1979" s="8">
        <v>70.4465</v>
      </c>
      <c r="P1979" s="8">
        <v>844.75360000000023</v>
      </c>
    </row>
    <row r="1980" spans="1:16">
      <c r="A1980" t="s">
        <v>25</v>
      </c>
      <c r="B1980" t="s">
        <v>16</v>
      </c>
      <c r="C1980" t="s">
        <v>2</v>
      </c>
      <c r="D1980" t="s">
        <v>3</v>
      </c>
      <c r="E1980" s="8">
        <v>108.11599999999997</v>
      </c>
      <c r="F1980" s="8">
        <v>317.2645</v>
      </c>
      <c r="G1980" s="8">
        <v>62.965500000000006</v>
      </c>
      <c r="H1980" s="8">
        <v>74.172499999999999</v>
      </c>
      <c r="I1980" s="8">
        <v>204.35129999999998</v>
      </c>
      <c r="J1980" s="8">
        <v>221.27440000000001</v>
      </c>
      <c r="K1980" s="8">
        <v>4.4505999999999997</v>
      </c>
      <c r="L1980" s="8">
        <v>3.5487999999999991</v>
      </c>
      <c r="M1980" s="8">
        <v>21.379400000000004</v>
      </c>
      <c r="N1980" s="8">
        <v>348.07670000000002</v>
      </c>
      <c r="O1980" s="8">
        <v>72.32180000000001</v>
      </c>
      <c r="P1980" s="8">
        <v>843.35079999999982</v>
      </c>
    </row>
    <row r="1981" spans="1:16">
      <c r="A1981" t="s">
        <v>25</v>
      </c>
      <c r="B1981" t="s">
        <v>16</v>
      </c>
      <c r="C1981" t="s">
        <v>4</v>
      </c>
      <c r="D1981" t="s">
        <v>3</v>
      </c>
      <c r="E1981" s="8">
        <v>113.19069999999996</v>
      </c>
      <c r="F1981" s="8">
        <v>310.01729999999992</v>
      </c>
      <c r="G1981" s="8">
        <v>62.576000000000008</v>
      </c>
      <c r="H1981" s="8">
        <v>73.532999999999987</v>
      </c>
      <c r="I1981" s="8">
        <v>188.77510000000001</v>
      </c>
      <c r="J1981" s="8">
        <v>225.71519999999992</v>
      </c>
      <c r="K1981" s="8">
        <v>4.1617000000000006</v>
      </c>
      <c r="L1981" s="8">
        <v>2.8951000000000007</v>
      </c>
      <c r="M1981" s="8">
        <v>20.920900000000014</v>
      </c>
      <c r="N1981" s="8">
        <v>352.77379999999977</v>
      </c>
      <c r="O1981" s="8">
        <v>80.654000000000011</v>
      </c>
      <c r="P1981" s="8">
        <v>868.25720000000001</v>
      </c>
    </row>
    <row r="1982" spans="1:16">
      <c r="A1982" t="s">
        <v>25</v>
      </c>
      <c r="B1982" t="s">
        <v>16</v>
      </c>
      <c r="C1982" t="s">
        <v>5</v>
      </c>
      <c r="D1982" t="s">
        <v>3</v>
      </c>
      <c r="E1982" s="8">
        <v>105.21279999999999</v>
      </c>
      <c r="F1982" s="8">
        <v>325.71609999999993</v>
      </c>
      <c r="G1982" s="8">
        <v>62.71050000000001</v>
      </c>
      <c r="H1982" s="8">
        <v>73.632800000000003</v>
      </c>
      <c r="I1982" s="8">
        <v>180.40510000000003</v>
      </c>
      <c r="J1982" s="8">
        <v>241.17999999999992</v>
      </c>
      <c r="K1982" s="8">
        <v>3.7066000000000008</v>
      </c>
      <c r="L1982" s="8">
        <v>3.0661</v>
      </c>
      <c r="M1982" s="8">
        <v>20.26560000000001</v>
      </c>
      <c r="N1982" s="8">
        <v>362.46990000000005</v>
      </c>
      <c r="O1982" s="8">
        <v>87.13509999999998</v>
      </c>
      <c r="P1982" s="8">
        <v>855.58240000000046</v>
      </c>
    </row>
    <row r="1983" spans="1:16">
      <c r="A1983" t="s">
        <v>25</v>
      </c>
      <c r="B1983" t="s">
        <v>16</v>
      </c>
      <c r="C1983" t="s">
        <v>6</v>
      </c>
      <c r="D1983" t="s">
        <v>3</v>
      </c>
      <c r="E1983" s="8">
        <v>98.2029</v>
      </c>
      <c r="F1983" s="8">
        <v>335.58040000000005</v>
      </c>
      <c r="G1983" s="8">
        <v>63.508200000000002</v>
      </c>
      <c r="H1983" s="8">
        <v>73.462700000000012</v>
      </c>
      <c r="I1983" s="8">
        <v>169.78750000000002</v>
      </c>
      <c r="J1983" s="8">
        <v>255.40249999999997</v>
      </c>
      <c r="K1983" s="8">
        <v>3.8396000000000003</v>
      </c>
      <c r="L1983" s="8">
        <v>3.4786999999999999</v>
      </c>
      <c r="M1983" s="8">
        <v>20.22150000000001</v>
      </c>
      <c r="N1983" s="8">
        <v>360.52199999999999</v>
      </c>
      <c r="O1983" s="8">
        <v>97.592300000000009</v>
      </c>
      <c r="P1983" s="8">
        <v>825.58329999999944</v>
      </c>
    </row>
    <row r="1984" spans="1:16">
      <c r="A1984" t="s">
        <v>25</v>
      </c>
      <c r="B1984" t="s">
        <v>1</v>
      </c>
      <c r="C1984" t="s">
        <v>2</v>
      </c>
      <c r="D1984" t="s">
        <v>17</v>
      </c>
      <c r="E1984" s="8">
        <v>90.304200000000009</v>
      </c>
      <c r="F1984" s="8">
        <v>351.33999999999986</v>
      </c>
      <c r="G1984" s="8">
        <v>63.074800000000003</v>
      </c>
      <c r="H1984" s="8">
        <v>72.893500000000017</v>
      </c>
      <c r="I1984" s="8">
        <v>164.13980000000001</v>
      </c>
      <c r="J1984" s="8">
        <v>281.01839999999987</v>
      </c>
      <c r="K1984" s="8">
        <v>3.6345000000000005</v>
      </c>
      <c r="L1984" s="8">
        <v>4.6745000000000001</v>
      </c>
      <c r="M1984" s="8">
        <v>23.894100000000023</v>
      </c>
      <c r="N1984" s="8">
        <v>350.09980000000002</v>
      </c>
      <c r="O1984" s="8">
        <v>103.62809999999995</v>
      </c>
      <c r="P1984" s="8">
        <v>814.31739999999991</v>
      </c>
    </row>
    <row r="1985" spans="1:16">
      <c r="A1985" t="s">
        <v>25</v>
      </c>
      <c r="B1985" t="s">
        <v>1</v>
      </c>
      <c r="C1985" t="s">
        <v>4</v>
      </c>
      <c r="D1985" t="s">
        <v>17</v>
      </c>
      <c r="E1985" s="8">
        <v>87.906600000000012</v>
      </c>
      <c r="F1985" s="8">
        <v>357.35330000000005</v>
      </c>
      <c r="G1985" s="8">
        <v>62.9649</v>
      </c>
      <c r="H1985" s="8">
        <v>72.799900000000008</v>
      </c>
      <c r="I1985" s="8">
        <v>148.39319999999995</v>
      </c>
      <c r="J1985" s="8">
        <v>300.26659999999993</v>
      </c>
      <c r="K1985" s="8">
        <v>3.6375000000000006</v>
      </c>
      <c r="L1985" s="8">
        <v>6.5545999999999989</v>
      </c>
      <c r="M1985" s="8">
        <v>27.683600000000002</v>
      </c>
      <c r="N1985" s="8">
        <v>331.36230000000018</v>
      </c>
      <c r="O1985" s="8">
        <v>108.58899999999998</v>
      </c>
      <c r="P1985" s="8">
        <v>822.36079999999993</v>
      </c>
    </row>
    <row r="1986" spans="1:16">
      <c r="A1986" t="s">
        <v>25</v>
      </c>
      <c r="B1986" t="s">
        <v>1</v>
      </c>
      <c r="C1986" t="s">
        <v>5</v>
      </c>
      <c r="D1986" t="s">
        <v>17</v>
      </c>
      <c r="E1986" s="8">
        <v>83.707599999999957</v>
      </c>
      <c r="F1986" s="8">
        <v>357.58690000000001</v>
      </c>
      <c r="G1986" s="8">
        <v>62.625800000000012</v>
      </c>
      <c r="H1986" s="8">
        <v>72.709999999999994</v>
      </c>
      <c r="I1986" s="8">
        <v>142.23209999999997</v>
      </c>
      <c r="J1986" s="8">
        <v>306.45479999999998</v>
      </c>
      <c r="K1986" s="8">
        <v>3.5718999999999999</v>
      </c>
      <c r="L1986" s="8">
        <v>7.0861999999999963</v>
      </c>
      <c r="M1986" s="8">
        <v>27.530300000000015</v>
      </c>
      <c r="N1986" s="8">
        <v>316.30310000000009</v>
      </c>
      <c r="O1986" s="8">
        <v>118.95819999999998</v>
      </c>
      <c r="P1986" s="8">
        <v>811.1329999999997</v>
      </c>
    </row>
    <row r="1987" spans="1:16">
      <c r="A1987" t="s">
        <v>25</v>
      </c>
      <c r="B1987" t="s">
        <v>1</v>
      </c>
      <c r="C1987" t="s">
        <v>6</v>
      </c>
      <c r="D1987" t="s">
        <v>17</v>
      </c>
      <c r="E1987" s="8">
        <v>84.307999999999964</v>
      </c>
      <c r="F1987" s="8">
        <v>361.64220000000006</v>
      </c>
      <c r="G1987" s="8">
        <v>62.504200000000004</v>
      </c>
      <c r="H1987" s="8">
        <v>74.715499999999992</v>
      </c>
      <c r="I1987" s="8">
        <v>143.0027</v>
      </c>
      <c r="J1987" s="8">
        <v>311.79910000000001</v>
      </c>
      <c r="K1987" s="8">
        <v>4.289200000000001</v>
      </c>
      <c r="L1987" s="8">
        <v>7.8927999999999976</v>
      </c>
      <c r="M1987" s="8">
        <v>30.224300000000003</v>
      </c>
      <c r="N1987" s="8">
        <v>286.35320000000013</v>
      </c>
      <c r="O1987" s="8">
        <v>122.72379999999998</v>
      </c>
      <c r="P1987" s="8">
        <v>819.36819999999977</v>
      </c>
    </row>
    <row r="1988" spans="1:16">
      <c r="A1988" t="s">
        <v>25</v>
      </c>
      <c r="B1988" t="s">
        <v>0</v>
      </c>
      <c r="C1988" t="s">
        <v>2</v>
      </c>
      <c r="D1988" t="s">
        <v>17</v>
      </c>
      <c r="E1988" s="8">
        <v>84.927799999999976</v>
      </c>
      <c r="F1988" s="8">
        <v>369.88230000000021</v>
      </c>
      <c r="G1988" s="8">
        <v>63.152600000000007</v>
      </c>
      <c r="H1988" s="8">
        <v>75.412899999999993</v>
      </c>
      <c r="I1988" s="8">
        <v>141.11159999999998</v>
      </c>
      <c r="J1988" s="8">
        <v>341.08700000000005</v>
      </c>
      <c r="K1988" s="8">
        <v>4.7025000000000006</v>
      </c>
      <c r="L1988" s="8">
        <v>6.7383999999999968</v>
      </c>
      <c r="M1988" s="8">
        <v>31.0486</v>
      </c>
      <c r="N1988" s="8">
        <v>285.08779999999985</v>
      </c>
      <c r="O1988" s="8">
        <v>131.66829999999996</v>
      </c>
      <c r="P1988" s="8">
        <v>801.03050000000007</v>
      </c>
    </row>
    <row r="1989" spans="1:16">
      <c r="A1989" t="s">
        <v>25</v>
      </c>
      <c r="B1989" t="s">
        <v>0</v>
      </c>
      <c r="C1989" t="s">
        <v>4</v>
      </c>
      <c r="D1989" t="s">
        <v>17</v>
      </c>
      <c r="E1989" s="8">
        <v>85.494600000000005</v>
      </c>
      <c r="F1989" s="8">
        <v>376.90589999999997</v>
      </c>
      <c r="G1989" s="8">
        <v>63.254899999999999</v>
      </c>
      <c r="H1989" s="8">
        <v>76.031800000000004</v>
      </c>
      <c r="I1989" s="8">
        <v>158.29879999999997</v>
      </c>
      <c r="J1989" s="8">
        <v>348.42030000000005</v>
      </c>
      <c r="K1989" s="8">
        <v>4.9605000000000006</v>
      </c>
      <c r="L1989" s="8">
        <v>6.9701999999999975</v>
      </c>
      <c r="M1989" s="8">
        <v>32.512400000000014</v>
      </c>
      <c r="N1989" s="8">
        <v>274.2607000000001</v>
      </c>
      <c r="O1989" s="8">
        <v>141.39910000000006</v>
      </c>
      <c r="P1989" s="8">
        <v>792.91129999999976</v>
      </c>
    </row>
    <row r="1990" spans="1:16">
      <c r="A1990" t="s">
        <v>25</v>
      </c>
      <c r="B1990" t="s">
        <v>0</v>
      </c>
      <c r="C1990" t="s">
        <v>5</v>
      </c>
      <c r="D1990" t="s">
        <v>17</v>
      </c>
      <c r="E1990" s="8">
        <v>83.631299999999968</v>
      </c>
      <c r="F1990" s="8">
        <v>373.22489999999999</v>
      </c>
      <c r="G1990" s="8">
        <v>62.9679</v>
      </c>
      <c r="H1990" s="8">
        <v>75.545200000000008</v>
      </c>
      <c r="I1990" s="8">
        <v>177.89959999999999</v>
      </c>
      <c r="J1990" s="8">
        <v>365.59219999999993</v>
      </c>
      <c r="K1990" s="8">
        <v>5.0964</v>
      </c>
      <c r="L1990" s="8">
        <v>7.6875999999999944</v>
      </c>
      <c r="M1990" s="8">
        <v>31.942700000000009</v>
      </c>
      <c r="N1990" s="8">
        <v>266.00609999999989</v>
      </c>
      <c r="O1990" s="8">
        <v>144.38560000000004</v>
      </c>
      <c r="P1990" s="8">
        <v>779.74929999999983</v>
      </c>
    </row>
    <row r="1991" spans="1:16">
      <c r="A1991" t="s">
        <v>25</v>
      </c>
      <c r="B1991" t="s">
        <v>0</v>
      </c>
      <c r="C1991" t="s">
        <v>6</v>
      </c>
      <c r="D1991" t="s">
        <v>17</v>
      </c>
      <c r="E1991" s="8">
        <v>80.262199999999993</v>
      </c>
      <c r="F1991" s="8">
        <v>331.18499999999989</v>
      </c>
      <c r="G1991" s="8">
        <v>63.357099999999996</v>
      </c>
      <c r="H1991" s="8">
        <v>75.124400000000023</v>
      </c>
      <c r="I1991" s="8">
        <v>193.95779999999996</v>
      </c>
      <c r="J1991" s="8">
        <v>404.56329999999997</v>
      </c>
      <c r="K1991" s="8">
        <v>4.6158000000000001</v>
      </c>
      <c r="L1991" s="8">
        <v>6.7264999999999997</v>
      </c>
      <c r="M1991" s="8">
        <v>32.940200000000011</v>
      </c>
      <c r="N1991" s="8">
        <v>243.50070000000005</v>
      </c>
      <c r="O1991" s="8">
        <v>151.62689999999992</v>
      </c>
      <c r="P1991" s="8">
        <v>789.54959999999971</v>
      </c>
    </row>
    <row r="1992" spans="1:16">
      <c r="A1992" t="s">
        <v>25</v>
      </c>
      <c r="B1992" t="s">
        <v>7</v>
      </c>
      <c r="C1992" t="s">
        <v>2</v>
      </c>
      <c r="D1992" t="s">
        <v>17</v>
      </c>
      <c r="E1992" s="8">
        <v>77.105299999999986</v>
      </c>
      <c r="F1992" s="8">
        <v>331.07189999999997</v>
      </c>
      <c r="G1992" s="8">
        <v>63.983399999999996</v>
      </c>
      <c r="H1992" s="8">
        <v>75.874000000000024</v>
      </c>
      <c r="I1992" s="8">
        <v>211.49569999999997</v>
      </c>
      <c r="J1992" s="8">
        <v>435.00220000000002</v>
      </c>
      <c r="K1992" s="8">
        <v>3.9227000000000003</v>
      </c>
      <c r="L1992" s="8">
        <v>7.0627999999999957</v>
      </c>
      <c r="M1992" s="8">
        <v>30.518900000000009</v>
      </c>
      <c r="N1992" s="8">
        <v>243.08550000000005</v>
      </c>
      <c r="O1992" s="8">
        <v>166.35609999999997</v>
      </c>
      <c r="P1992" s="8">
        <v>788.26080000000024</v>
      </c>
    </row>
    <row r="1993" spans="1:16">
      <c r="A1993" t="s">
        <v>25</v>
      </c>
      <c r="B1993" t="s">
        <v>7</v>
      </c>
      <c r="C1993" t="s">
        <v>4</v>
      </c>
      <c r="D1993" t="s">
        <v>17</v>
      </c>
      <c r="E1993" s="8">
        <v>76.178899999999999</v>
      </c>
      <c r="F1993" s="8">
        <v>315.30529999999999</v>
      </c>
      <c r="G1993" s="8">
        <v>64.405499999999975</v>
      </c>
      <c r="H1993" s="8">
        <v>75.709000000000017</v>
      </c>
      <c r="I1993" s="8">
        <v>214.07859999999997</v>
      </c>
      <c r="J1993" s="8">
        <v>441.62900000000019</v>
      </c>
      <c r="K1993" s="8">
        <v>2.7648999999999999</v>
      </c>
      <c r="L1993" s="8">
        <v>5.4106000000000005</v>
      </c>
      <c r="M1993" s="8">
        <v>33.487000000000016</v>
      </c>
      <c r="N1993" s="8">
        <v>234.7715</v>
      </c>
      <c r="O1993" s="8">
        <v>169.7236</v>
      </c>
      <c r="P1993" s="8">
        <v>808.58279999999991</v>
      </c>
    </row>
    <row r="1994" spans="1:16">
      <c r="A1994" t="s">
        <v>25</v>
      </c>
      <c r="B1994" t="s">
        <v>7</v>
      </c>
      <c r="C1994" t="s">
        <v>5</v>
      </c>
      <c r="D1994" t="s">
        <v>17</v>
      </c>
      <c r="E1994" s="8">
        <v>76.005199999999988</v>
      </c>
      <c r="F1994" s="8">
        <v>300.52250000000009</v>
      </c>
      <c r="G1994" s="8">
        <v>64.92019999999998</v>
      </c>
      <c r="H1994" s="8">
        <v>75.191400000000016</v>
      </c>
      <c r="I1994" s="8">
        <v>217.19679999999988</v>
      </c>
      <c r="J1994" s="8">
        <v>483.44849999999991</v>
      </c>
      <c r="K1994" s="8">
        <v>2.7407000000000004</v>
      </c>
      <c r="L1994" s="8">
        <v>5.2889000000000008</v>
      </c>
      <c r="M1994" s="8">
        <v>29.490400000000026</v>
      </c>
      <c r="N1994" s="8">
        <v>239.91869999999992</v>
      </c>
      <c r="O1994" s="8">
        <v>168.6797</v>
      </c>
      <c r="P1994" s="8">
        <v>821.73210000000006</v>
      </c>
    </row>
    <row r="1995" spans="1:16">
      <c r="A1995" t="s">
        <v>25</v>
      </c>
      <c r="B1995" t="s">
        <v>7</v>
      </c>
      <c r="C1995" t="s">
        <v>6</v>
      </c>
      <c r="D1995" t="s">
        <v>17</v>
      </c>
      <c r="E1995" s="8">
        <v>74.535600000000002</v>
      </c>
      <c r="F1995" s="8">
        <v>283.41889999999984</v>
      </c>
      <c r="G1995" s="8">
        <v>65.876299999999986</v>
      </c>
      <c r="H1995" s="8">
        <v>74.199000000000012</v>
      </c>
      <c r="I1995" s="8">
        <v>231.08189999999982</v>
      </c>
      <c r="J1995" s="8">
        <v>471.71169999999995</v>
      </c>
      <c r="K1995" s="8">
        <v>2.7389999999999994</v>
      </c>
      <c r="L1995" s="8">
        <v>5.7525999999999984</v>
      </c>
      <c r="M1995" s="8">
        <v>32.035800000000016</v>
      </c>
      <c r="N1995" s="8">
        <v>226.02479999999991</v>
      </c>
      <c r="O1995" s="8">
        <v>174.91359999999997</v>
      </c>
      <c r="P1995" s="8">
        <v>812.85629999999992</v>
      </c>
    </row>
    <row r="1996" spans="1:16">
      <c r="A1996" t="s">
        <v>25</v>
      </c>
      <c r="B1996" t="s">
        <v>8</v>
      </c>
      <c r="C1996" t="s">
        <v>2</v>
      </c>
      <c r="D1996" t="s">
        <v>17</v>
      </c>
      <c r="E1996" s="8">
        <v>75.103300000000004</v>
      </c>
      <c r="F1996" s="8">
        <v>294.39980000000008</v>
      </c>
      <c r="G1996" s="8">
        <v>66.223299999999981</v>
      </c>
      <c r="H1996" s="8">
        <v>73.618100000000027</v>
      </c>
      <c r="I1996" s="8">
        <v>246.24889999999988</v>
      </c>
      <c r="J1996" s="8">
        <v>459.97110000000004</v>
      </c>
      <c r="K1996" s="8">
        <v>2.8428</v>
      </c>
      <c r="L1996" s="8">
        <v>4.3562000000000003</v>
      </c>
      <c r="M1996" s="8">
        <v>30.188499999999998</v>
      </c>
      <c r="N1996" s="8">
        <v>250.81499999999997</v>
      </c>
      <c r="O1996" s="8">
        <v>173.80950000000004</v>
      </c>
      <c r="P1996" s="8">
        <v>822.70550000000003</v>
      </c>
    </row>
    <row r="1997" spans="1:16">
      <c r="A1997" t="s">
        <v>25</v>
      </c>
      <c r="B1997" t="s">
        <v>8</v>
      </c>
      <c r="C1997" t="s">
        <v>4</v>
      </c>
      <c r="D1997" t="s">
        <v>17</v>
      </c>
      <c r="E1997" s="8">
        <v>76.432500000000019</v>
      </c>
      <c r="F1997" s="8">
        <v>263.0295999999999</v>
      </c>
      <c r="G1997" s="8">
        <v>67.808399999999992</v>
      </c>
      <c r="H1997" s="8">
        <v>73.815400000000011</v>
      </c>
      <c r="I1997" s="8">
        <v>252.58279999999991</v>
      </c>
      <c r="J1997" s="8">
        <v>468.10629999999992</v>
      </c>
      <c r="K1997" s="8">
        <v>2.6874999999999996</v>
      </c>
      <c r="L1997" s="8">
        <v>1.5778999999999996</v>
      </c>
      <c r="M1997" s="8">
        <v>25.075500000000012</v>
      </c>
      <c r="N1997" s="8">
        <v>258.66050000000001</v>
      </c>
      <c r="O1997" s="8">
        <v>168.42129999999997</v>
      </c>
      <c r="P1997" s="8">
        <v>835.39330000000018</v>
      </c>
    </row>
    <row r="1998" spans="1:16">
      <c r="A1998" t="s">
        <v>25</v>
      </c>
      <c r="B1998" t="s">
        <v>8</v>
      </c>
      <c r="C1998" t="s">
        <v>5</v>
      </c>
      <c r="D1998" t="s">
        <v>17</v>
      </c>
      <c r="E1998" s="8">
        <v>75.503399999999999</v>
      </c>
      <c r="F1998" s="8">
        <v>261.8904</v>
      </c>
      <c r="G1998" s="8">
        <v>68.653700000000001</v>
      </c>
      <c r="H1998" s="8">
        <v>69.9238</v>
      </c>
      <c r="I1998" s="8">
        <v>263.34460000000001</v>
      </c>
      <c r="J1998" s="8">
        <v>453.80380000000008</v>
      </c>
      <c r="K1998" s="8">
        <v>2.8856999999999995</v>
      </c>
      <c r="L1998" s="8">
        <v>2.0761999999999996</v>
      </c>
      <c r="M1998" s="8">
        <v>23.683000000000007</v>
      </c>
      <c r="N1998" s="8">
        <v>282.05600000000004</v>
      </c>
      <c r="O1998" s="8">
        <v>170.35810000000004</v>
      </c>
      <c r="P1998" s="8">
        <v>823.32429999999977</v>
      </c>
    </row>
    <row r="1999" spans="1:16">
      <c r="A1999" t="s">
        <v>25</v>
      </c>
      <c r="B1999" t="s">
        <v>8</v>
      </c>
      <c r="C1999" t="s">
        <v>6</v>
      </c>
      <c r="D1999" t="s">
        <v>17</v>
      </c>
      <c r="E1999" s="8">
        <v>68.578000000000003</v>
      </c>
      <c r="F1999" s="8">
        <v>273.67489999999987</v>
      </c>
      <c r="G1999" s="8">
        <v>70.332300000000018</v>
      </c>
      <c r="H1999" s="8">
        <v>70.601899999999986</v>
      </c>
      <c r="I1999" s="8">
        <v>278.96619999999996</v>
      </c>
      <c r="J1999" s="8">
        <v>465.1216</v>
      </c>
      <c r="K1999" s="8">
        <v>2.7354000000000003</v>
      </c>
      <c r="L1999" s="8">
        <v>1.6373</v>
      </c>
      <c r="M1999" s="8">
        <v>23.733900000000013</v>
      </c>
      <c r="N1999" s="8">
        <v>290.017</v>
      </c>
      <c r="O1999" s="8">
        <v>181.01140000000009</v>
      </c>
      <c r="P1999" s="8">
        <v>801.57519999999954</v>
      </c>
    </row>
    <row r="2000" spans="1:16">
      <c r="A2000" t="s">
        <v>25</v>
      </c>
      <c r="B2000" t="s">
        <v>9</v>
      </c>
      <c r="C2000" t="s">
        <v>2</v>
      </c>
      <c r="D2000" t="s">
        <v>17</v>
      </c>
      <c r="E2000" s="8">
        <v>62.371099999999998</v>
      </c>
      <c r="F2000" s="8">
        <v>283.07390000000004</v>
      </c>
      <c r="G2000" s="8">
        <v>72.663599999999988</v>
      </c>
      <c r="H2000" s="8">
        <v>70.4435</v>
      </c>
      <c r="I2000" s="8">
        <v>262.05629999999991</v>
      </c>
      <c r="J2000" s="8">
        <v>499.73520000000002</v>
      </c>
      <c r="K2000" s="8">
        <v>3.4200999999999997</v>
      </c>
      <c r="L2000" s="8">
        <v>1.5955999999999999</v>
      </c>
      <c r="M2000" s="8">
        <v>21.701500000000014</v>
      </c>
      <c r="N2000" s="8">
        <v>302.19050000000016</v>
      </c>
      <c r="O2000" s="8">
        <v>181.88760000000002</v>
      </c>
      <c r="P2000" s="8">
        <v>795.02109999999993</v>
      </c>
    </row>
    <row r="2001" spans="1:16">
      <c r="A2001" t="s">
        <v>25</v>
      </c>
      <c r="B2001" t="s">
        <v>9</v>
      </c>
      <c r="C2001" t="s">
        <v>4</v>
      </c>
      <c r="D2001" t="s">
        <v>17</v>
      </c>
      <c r="E2001" s="8">
        <v>61.502600000000015</v>
      </c>
      <c r="F2001" s="8">
        <v>271.31849999999997</v>
      </c>
      <c r="G2001" s="8">
        <v>75.190899999999999</v>
      </c>
      <c r="H2001" s="8">
        <v>70.935999999999993</v>
      </c>
      <c r="I2001" s="8">
        <v>267.12579999999986</v>
      </c>
      <c r="J2001" s="8">
        <v>498.01189999999997</v>
      </c>
      <c r="K2001" s="8">
        <v>3.1640999999999999</v>
      </c>
      <c r="L2001" s="8">
        <v>1.7885999999999997</v>
      </c>
      <c r="M2001" s="8">
        <v>19.446099999999994</v>
      </c>
      <c r="N2001" s="8">
        <v>317.017</v>
      </c>
      <c r="O2001" s="8">
        <v>181.64900000000003</v>
      </c>
      <c r="P2001" s="8">
        <v>807.01269999999977</v>
      </c>
    </row>
    <row r="2002" spans="1:16">
      <c r="A2002" t="s">
        <v>25</v>
      </c>
      <c r="B2002" t="s">
        <v>9</v>
      </c>
      <c r="C2002" t="s">
        <v>5</v>
      </c>
      <c r="D2002" t="s">
        <v>17</v>
      </c>
      <c r="E2002" s="8">
        <v>62.591200000000015</v>
      </c>
      <c r="F2002" s="8">
        <v>284.73979999999989</v>
      </c>
      <c r="G2002" s="8">
        <v>77.420399999999987</v>
      </c>
      <c r="H2002" s="8">
        <v>74.510000000000005</v>
      </c>
      <c r="I2002" s="8">
        <v>275.9586000000001</v>
      </c>
      <c r="J2002" s="8">
        <v>495.27150000000017</v>
      </c>
      <c r="K2002" s="8">
        <v>3.5663999999999998</v>
      </c>
      <c r="L2002" s="8">
        <v>1.8959999999999999</v>
      </c>
      <c r="M2002" s="8">
        <v>16.079599999999992</v>
      </c>
      <c r="N2002" s="8">
        <v>338.77669999999995</v>
      </c>
      <c r="O2002" s="8">
        <v>190.54710000000003</v>
      </c>
      <c r="P2002" s="8">
        <v>804.45210000000031</v>
      </c>
    </row>
    <row r="2003" spans="1:16">
      <c r="A2003" t="s">
        <v>25</v>
      </c>
      <c r="B2003" t="s">
        <v>9</v>
      </c>
      <c r="C2003" t="s">
        <v>6</v>
      </c>
      <c r="D2003" t="s">
        <v>17</v>
      </c>
      <c r="E2003" s="8">
        <v>61.819800000000015</v>
      </c>
      <c r="F2003" s="8">
        <v>267.6918</v>
      </c>
      <c r="G2003" s="8">
        <v>78.808799999999977</v>
      </c>
      <c r="H2003" s="8">
        <v>74.036100000000019</v>
      </c>
      <c r="I2003" s="8">
        <v>283.09500000000014</v>
      </c>
      <c r="J2003" s="8">
        <v>500.27240000000006</v>
      </c>
      <c r="K2003" s="8">
        <v>3.8102999999999998</v>
      </c>
      <c r="L2003" s="8">
        <v>1.6175000000000002</v>
      </c>
      <c r="M2003" s="8">
        <v>17.181400000000004</v>
      </c>
      <c r="N2003" s="8">
        <v>346.53500000000008</v>
      </c>
      <c r="O2003" s="8">
        <v>200.46710000000002</v>
      </c>
      <c r="P2003" s="8">
        <v>823.57059999999956</v>
      </c>
    </row>
    <row r="2004" spans="1:16">
      <c r="A2004" t="s">
        <v>25</v>
      </c>
      <c r="B2004" t="s">
        <v>10</v>
      </c>
      <c r="C2004" t="s">
        <v>2</v>
      </c>
      <c r="D2004" t="s">
        <v>17</v>
      </c>
      <c r="E2004" s="8">
        <v>63.786300000000004</v>
      </c>
      <c r="F2004" s="8">
        <v>271.22660000000002</v>
      </c>
      <c r="G2004" s="8">
        <v>88.759799999999984</v>
      </c>
      <c r="H2004" s="8">
        <v>72.011700000000019</v>
      </c>
      <c r="I2004" s="8">
        <v>287.98300000000006</v>
      </c>
      <c r="J2004" s="8">
        <v>507.37409999999994</v>
      </c>
      <c r="K2004" s="8">
        <v>3.8802000000000003</v>
      </c>
      <c r="L2004" s="8">
        <v>1.2273000000000001</v>
      </c>
      <c r="M2004" s="8">
        <v>15.224499999999988</v>
      </c>
      <c r="N2004" s="8">
        <v>355.94319999999982</v>
      </c>
      <c r="O2004" s="8">
        <v>210.02790000000005</v>
      </c>
      <c r="P2004" s="8">
        <v>820.46199999999988</v>
      </c>
    </row>
    <row r="2005" spans="1:16">
      <c r="A2005" t="s">
        <v>25</v>
      </c>
      <c r="B2005" t="s">
        <v>10</v>
      </c>
      <c r="C2005" t="s">
        <v>4</v>
      </c>
      <c r="D2005" t="s">
        <v>17</v>
      </c>
      <c r="E2005" s="8">
        <v>64.271100000000018</v>
      </c>
      <c r="F2005" s="8">
        <v>259.4205</v>
      </c>
      <c r="G2005" s="8">
        <v>99.011100000000013</v>
      </c>
      <c r="H2005" s="8">
        <v>71.039900000000017</v>
      </c>
      <c r="I2005" s="8">
        <v>301.8291999999999</v>
      </c>
      <c r="J2005" s="8">
        <v>475.3497999999999</v>
      </c>
      <c r="K2005" s="8">
        <v>4.1746999999999996</v>
      </c>
      <c r="L2005" s="8">
        <v>1.5011999999999999</v>
      </c>
      <c r="M2005" s="8">
        <v>15.063499999999996</v>
      </c>
      <c r="N2005" s="8">
        <v>378.4939</v>
      </c>
      <c r="O2005" s="8">
        <v>206.33110000000002</v>
      </c>
      <c r="P2005" s="8">
        <v>822.11080000000004</v>
      </c>
    </row>
    <row r="2006" spans="1:16">
      <c r="A2006" t="s">
        <v>25</v>
      </c>
      <c r="B2006" t="s">
        <v>10</v>
      </c>
      <c r="C2006" t="s">
        <v>5</v>
      </c>
      <c r="D2006" t="s">
        <v>17</v>
      </c>
      <c r="E2006" s="8">
        <v>61.907000000000011</v>
      </c>
      <c r="F2006" s="8">
        <v>257.83020000000005</v>
      </c>
      <c r="G2006" s="8">
        <v>109.74639999999998</v>
      </c>
      <c r="H2006" s="8">
        <v>69.853200000000015</v>
      </c>
      <c r="I2006" s="8">
        <v>302.24660000000017</v>
      </c>
      <c r="J2006" s="8">
        <v>491.48059999999998</v>
      </c>
      <c r="K2006" s="8">
        <v>5.094199999999999</v>
      </c>
      <c r="L2006" s="8">
        <v>1.5416999999999998</v>
      </c>
      <c r="M2006" s="8">
        <v>13.558299999999997</v>
      </c>
      <c r="N2006" s="8">
        <v>395.94450000000001</v>
      </c>
      <c r="O2006" s="8">
        <v>213.53739999999993</v>
      </c>
      <c r="P2006" s="8">
        <v>820.42639999999983</v>
      </c>
    </row>
    <row r="2007" spans="1:16">
      <c r="A2007" t="s">
        <v>25</v>
      </c>
      <c r="B2007" t="s">
        <v>10</v>
      </c>
      <c r="C2007" t="s">
        <v>6</v>
      </c>
      <c r="D2007" t="s">
        <v>17</v>
      </c>
      <c r="E2007" s="8">
        <v>63.447800000000008</v>
      </c>
      <c r="F2007" s="8">
        <v>279.43279999999987</v>
      </c>
      <c r="G2007" s="8">
        <v>116.51879999999997</v>
      </c>
      <c r="H2007" s="8">
        <v>70.754199999999997</v>
      </c>
      <c r="I2007" s="8">
        <v>298.63430000000005</v>
      </c>
      <c r="J2007" s="8">
        <v>470.76709999999997</v>
      </c>
      <c r="K2007" s="8">
        <v>5.8420000000000005</v>
      </c>
      <c r="L2007" s="8">
        <v>1.7598999999999998</v>
      </c>
      <c r="M2007" s="8">
        <v>13.395399999999992</v>
      </c>
      <c r="N2007" s="8">
        <v>387.01630000000006</v>
      </c>
      <c r="O2007" s="8">
        <v>229.03750000000008</v>
      </c>
      <c r="P2007" s="8">
        <v>820.17939999999965</v>
      </c>
    </row>
    <row r="2008" spans="1:16">
      <c r="A2008" t="s">
        <v>25</v>
      </c>
      <c r="B2008" t="s">
        <v>11</v>
      </c>
      <c r="C2008" t="s">
        <v>2</v>
      </c>
      <c r="D2008" t="s">
        <v>17</v>
      </c>
      <c r="E2008" s="8">
        <v>64.53949999999999</v>
      </c>
      <c r="F2008" s="8">
        <v>255.84560000000008</v>
      </c>
      <c r="G2008" s="8">
        <v>133.25579999999999</v>
      </c>
      <c r="H2008" s="8">
        <v>78.301699999999997</v>
      </c>
      <c r="I2008" s="8">
        <v>300.72859999999997</v>
      </c>
      <c r="J2008" s="8">
        <v>438.24760000000009</v>
      </c>
      <c r="K2008" s="8">
        <v>6.4681999999999986</v>
      </c>
      <c r="L2008" s="8">
        <v>1.6819999999999999</v>
      </c>
      <c r="M2008" s="8">
        <v>11.757499999999993</v>
      </c>
      <c r="N2008" s="8">
        <v>383.24769999999995</v>
      </c>
      <c r="O2008" s="8">
        <v>231.78890000000001</v>
      </c>
      <c r="P2008" s="8">
        <v>820.09279999999967</v>
      </c>
    </row>
    <row r="2009" spans="1:16">
      <c r="A2009" t="s">
        <v>25</v>
      </c>
      <c r="B2009" t="s">
        <v>11</v>
      </c>
      <c r="C2009" t="s">
        <v>4</v>
      </c>
      <c r="D2009" t="s">
        <v>17</v>
      </c>
      <c r="E2009" s="8">
        <v>64.42410000000001</v>
      </c>
      <c r="F2009" s="8">
        <v>271.91420000000011</v>
      </c>
      <c r="G2009" s="8">
        <v>143.63000000000002</v>
      </c>
      <c r="H2009" s="8">
        <v>77.486900000000006</v>
      </c>
      <c r="I2009" s="8">
        <v>317.76640000000009</v>
      </c>
      <c r="J2009" s="8">
        <v>448.7141000000002</v>
      </c>
      <c r="K2009" s="8">
        <v>7.7465999999999999</v>
      </c>
      <c r="L2009" s="8">
        <v>1.9787000000000001</v>
      </c>
      <c r="M2009" s="8">
        <v>11.529999999999996</v>
      </c>
      <c r="N2009" s="8">
        <v>409.73430000000008</v>
      </c>
      <c r="O2009" s="8">
        <v>225.87780000000001</v>
      </c>
      <c r="P2009" s="8">
        <v>817.64009999999951</v>
      </c>
    </row>
    <row r="2010" spans="1:16">
      <c r="A2010" t="s">
        <v>25</v>
      </c>
      <c r="B2010" t="s">
        <v>11</v>
      </c>
      <c r="C2010" t="s">
        <v>5</v>
      </c>
      <c r="D2010" t="s">
        <v>17</v>
      </c>
      <c r="E2010" s="8">
        <v>65.805199999999999</v>
      </c>
      <c r="F2010" s="8">
        <v>294.13489999999985</v>
      </c>
      <c r="G2010" s="8">
        <v>169.78200000000001</v>
      </c>
      <c r="H2010" s="8">
        <v>77.93640000000002</v>
      </c>
      <c r="I2010" s="8">
        <v>317.9303000000001</v>
      </c>
      <c r="J2010" s="8">
        <v>433.56410000000005</v>
      </c>
      <c r="K2010" s="8">
        <v>7.860100000000001</v>
      </c>
      <c r="L2010" s="8">
        <v>2.8676000000000004</v>
      </c>
      <c r="M2010" s="8">
        <v>12.047899999999993</v>
      </c>
      <c r="N2010" s="8">
        <v>449.57010000000002</v>
      </c>
      <c r="O2010" s="8">
        <v>235.23219999999989</v>
      </c>
      <c r="P2010" s="8">
        <v>832.61230000000012</v>
      </c>
    </row>
    <row r="2011" spans="1:16">
      <c r="A2011" t="s">
        <v>25</v>
      </c>
      <c r="B2011" t="s">
        <v>11</v>
      </c>
      <c r="C2011" t="s">
        <v>6</v>
      </c>
      <c r="D2011" t="s">
        <v>17</v>
      </c>
      <c r="E2011" s="8">
        <v>64.671000000000006</v>
      </c>
      <c r="F2011" s="8">
        <v>239.44079999999994</v>
      </c>
      <c r="G2011" s="8">
        <v>177.98329999999999</v>
      </c>
      <c r="H2011" s="8">
        <v>75.313699999999997</v>
      </c>
      <c r="I2011" s="8">
        <v>331.72310000000016</v>
      </c>
      <c r="J2011" s="8">
        <v>394.87910000000005</v>
      </c>
      <c r="K2011" s="8">
        <v>9.2584999999999997</v>
      </c>
      <c r="L2011" s="8">
        <v>2.6034000000000006</v>
      </c>
      <c r="M2011" s="8">
        <v>10.585699999999997</v>
      </c>
      <c r="N2011" s="8">
        <v>477.32189999999997</v>
      </c>
      <c r="O2011" s="8">
        <v>235.19579999999996</v>
      </c>
      <c r="P2011" s="8">
        <v>833.6697999999999</v>
      </c>
    </row>
    <row r="2012" spans="1:16">
      <c r="A2012" t="s">
        <v>25</v>
      </c>
      <c r="B2012" t="s">
        <v>12</v>
      </c>
      <c r="C2012" t="s">
        <v>2</v>
      </c>
      <c r="D2012" t="s">
        <v>17</v>
      </c>
      <c r="E2012" s="8">
        <v>64.899799999999999</v>
      </c>
      <c r="F2012" s="8">
        <v>251.68459999999993</v>
      </c>
      <c r="G2012" s="8">
        <v>190.42740000000009</v>
      </c>
      <c r="H2012" s="8">
        <v>82.0471</v>
      </c>
      <c r="I2012" s="8">
        <v>334.02269999999993</v>
      </c>
      <c r="J2012" s="8">
        <v>384.55220000000003</v>
      </c>
      <c r="K2012" s="8">
        <v>10.495199999999999</v>
      </c>
      <c r="L2012" s="8">
        <v>3.3495999999999997</v>
      </c>
      <c r="M2012" s="8">
        <v>11.209199999999997</v>
      </c>
      <c r="N2012" s="8">
        <v>487.00209999999987</v>
      </c>
      <c r="O2012" s="8">
        <v>222.61580000000001</v>
      </c>
      <c r="P2012" s="8">
        <v>835.63909999999987</v>
      </c>
    </row>
    <row r="2013" spans="1:16">
      <c r="A2013" t="s">
        <v>25</v>
      </c>
      <c r="B2013" t="s">
        <v>12</v>
      </c>
      <c r="C2013" t="s">
        <v>4</v>
      </c>
      <c r="D2013" t="s">
        <v>17</v>
      </c>
      <c r="E2013" s="8">
        <v>68.293900000000008</v>
      </c>
      <c r="F2013" s="8">
        <v>266.45279999999997</v>
      </c>
      <c r="G2013" s="8">
        <v>200.97179999999997</v>
      </c>
      <c r="H2013" s="8">
        <v>79.03649999999999</v>
      </c>
      <c r="I2013" s="8">
        <v>349.87679999999995</v>
      </c>
      <c r="J2013" s="8">
        <v>376.71339999999998</v>
      </c>
      <c r="K2013" s="8">
        <v>9.9000999999999983</v>
      </c>
      <c r="L2013" s="8">
        <v>3.5094000000000007</v>
      </c>
      <c r="M2013" s="8">
        <v>11.438999999999998</v>
      </c>
      <c r="N2013" s="8">
        <v>502.47989999999999</v>
      </c>
      <c r="O2013" s="8">
        <v>225.09920000000002</v>
      </c>
      <c r="P2013" s="8">
        <v>842.10829999999964</v>
      </c>
    </row>
    <row r="2014" spans="1:16">
      <c r="A2014" t="s">
        <v>25</v>
      </c>
      <c r="B2014" t="s">
        <v>12</v>
      </c>
      <c r="C2014" t="s">
        <v>5</v>
      </c>
      <c r="D2014" t="s">
        <v>17</v>
      </c>
      <c r="E2014" s="8">
        <v>69.693499999999986</v>
      </c>
      <c r="F2014" s="8">
        <v>246.95199999999994</v>
      </c>
      <c r="G2014" s="8">
        <v>209.33339999999993</v>
      </c>
      <c r="H2014" s="8">
        <v>77.53149999999998</v>
      </c>
      <c r="I2014" s="8">
        <v>356.31900000000002</v>
      </c>
      <c r="J2014" s="8">
        <v>341.08930000000004</v>
      </c>
      <c r="K2014" s="8">
        <v>10.8439</v>
      </c>
      <c r="L2014" s="8">
        <v>3.6066000000000003</v>
      </c>
      <c r="M2014" s="8">
        <v>12.384099999999995</v>
      </c>
      <c r="N2014" s="8">
        <v>515.71289999999988</v>
      </c>
      <c r="O2014" s="8">
        <v>233.05870000000002</v>
      </c>
      <c r="P2014" s="8">
        <v>840.69219999999962</v>
      </c>
    </row>
    <row r="2015" spans="1:16">
      <c r="A2015" t="s">
        <v>25</v>
      </c>
      <c r="B2015" t="s">
        <v>12</v>
      </c>
      <c r="C2015" t="s">
        <v>6</v>
      </c>
      <c r="D2015" t="s">
        <v>17</v>
      </c>
      <c r="E2015" s="8">
        <v>64.418199999999999</v>
      </c>
      <c r="F2015" s="8">
        <v>246.88749999999999</v>
      </c>
      <c r="G2015" s="8">
        <v>219.85329999999999</v>
      </c>
      <c r="H2015" s="8">
        <v>78.740499999999983</v>
      </c>
      <c r="I2015" s="8">
        <v>346.2521999999999</v>
      </c>
      <c r="J2015" s="8">
        <v>314.03270000000003</v>
      </c>
      <c r="K2015" s="8">
        <v>11.089</v>
      </c>
      <c r="L2015" s="8">
        <v>3.7007000000000003</v>
      </c>
      <c r="M2015" s="8">
        <v>14.353899999999992</v>
      </c>
      <c r="N2015" s="8">
        <v>527.16089999999997</v>
      </c>
      <c r="O2015" s="8">
        <v>231.23910000000006</v>
      </c>
      <c r="P2015" s="8">
        <v>843.95119999999974</v>
      </c>
    </row>
    <row r="2016" spans="1:16">
      <c r="A2016" t="s">
        <v>25</v>
      </c>
      <c r="B2016" t="s">
        <v>13</v>
      </c>
      <c r="C2016" t="s">
        <v>2</v>
      </c>
      <c r="D2016" t="s">
        <v>17</v>
      </c>
      <c r="E2016" s="8">
        <v>57.975500000000004</v>
      </c>
      <c r="F2016" s="8">
        <v>242.01340000000002</v>
      </c>
      <c r="G2016" s="8">
        <v>223.06350000000003</v>
      </c>
      <c r="H2016" s="8">
        <v>78.086799999999954</v>
      </c>
      <c r="I2016" s="8">
        <v>353.75160000000011</v>
      </c>
      <c r="J2016" s="8">
        <v>286.22529999999995</v>
      </c>
      <c r="K2016" s="8">
        <v>11.821400000000001</v>
      </c>
      <c r="L2016" s="8">
        <v>4.6815000000000007</v>
      </c>
      <c r="M2016" s="8">
        <v>17.503099999999996</v>
      </c>
      <c r="N2016" s="8">
        <v>539.32600000000014</v>
      </c>
      <c r="O2016" s="8">
        <v>243.28659999999996</v>
      </c>
      <c r="P2016" s="8">
        <v>854.27410000000043</v>
      </c>
    </row>
    <row r="2017" spans="1:18">
      <c r="A2017" t="s">
        <v>25</v>
      </c>
      <c r="B2017" t="s">
        <v>13</v>
      </c>
      <c r="C2017" t="s">
        <v>4</v>
      </c>
      <c r="D2017" t="s">
        <v>17</v>
      </c>
      <c r="E2017" s="8">
        <v>56.94809999999999</v>
      </c>
      <c r="F2017" s="8">
        <v>233.92449999999999</v>
      </c>
      <c r="G2017" s="8">
        <v>228.67919999999995</v>
      </c>
      <c r="H2017" s="8">
        <v>76.172000000000011</v>
      </c>
      <c r="I2017" s="8">
        <v>372.83969999999999</v>
      </c>
      <c r="J2017" s="8">
        <v>262.88759999999996</v>
      </c>
      <c r="K2017" s="8">
        <v>14.535399999999996</v>
      </c>
      <c r="L2017" s="8">
        <v>7.275599999999999</v>
      </c>
      <c r="M2017" s="8">
        <v>19.521700000000003</v>
      </c>
      <c r="N2017" s="8">
        <v>546.19039999999984</v>
      </c>
      <c r="O2017" s="8">
        <v>243.59630000000007</v>
      </c>
      <c r="P2017" s="8">
        <v>846.82309999999984</v>
      </c>
    </row>
    <row r="2018" spans="1:18">
      <c r="A2018" t="s">
        <v>25</v>
      </c>
      <c r="B2018" t="s">
        <v>13</v>
      </c>
      <c r="C2018" t="s">
        <v>5</v>
      </c>
      <c r="D2018" t="s">
        <v>17</v>
      </c>
      <c r="E2018" s="8">
        <v>57.606199999999987</v>
      </c>
      <c r="F2018" s="8">
        <v>239.11940000000004</v>
      </c>
      <c r="G2018" s="8">
        <v>228.81109999999998</v>
      </c>
      <c r="H2018" s="8">
        <v>72.855799999999974</v>
      </c>
      <c r="I2018" s="8">
        <v>384.61269999999996</v>
      </c>
      <c r="J2018" s="8">
        <v>265.61960000000005</v>
      </c>
      <c r="K2018" s="8">
        <v>19.918099999999995</v>
      </c>
      <c r="L2018" s="8">
        <v>7.9758999999999984</v>
      </c>
      <c r="M2018" s="8">
        <v>23.807700000000001</v>
      </c>
      <c r="N2018" s="8">
        <v>540.67640000000006</v>
      </c>
      <c r="O2018" s="8">
        <v>249.16489999999999</v>
      </c>
      <c r="P2018" s="8">
        <v>844.37879999999996</v>
      </c>
    </row>
    <row r="2019" spans="1:18">
      <c r="A2019" t="s">
        <v>25</v>
      </c>
      <c r="B2019" t="s">
        <v>13</v>
      </c>
      <c r="C2019" t="s">
        <v>6</v>
      </c>
      <c r="D2019" t="s">
        <v>17</v>
      </c>
      <c r="E2019" s="8">
        <v>55.320099999999982</v>
      </c>
      <c r="F2019" s="8">
        <v>256.81489999999991</v>
      </c>
      <c r="G2019" s="8">
        <v>228.85520000000002</v>
      </c>
      <c r="H2019" s="8">
        <v>71.286999999999992</v>
      </c>
      <c r="I2019" s="8">
        <v>385.17360000000019</v>
      </c>
      <c r="J2019" s="8">
        <v>289.00620000000004</v>
      </c>
      <c r="K2019" s="8">
        <v>24.954500000000003</v>
      </c>
      <c r="L2019" s="8">
        <v>9.8732999999999969</v>
      </c>
      <c r="M2019" s="8">
        <v>27.550300000000021</v>
      </c>
      <c r="N2019" s="8">
        <v>543.22860000000003</v>
      </c>
      <c r="O2019" s="8">
        <v>246.48019999999997</v>
      </c>
      <c r="P2019" s="8">
        <v>856.20849999999928</v>
      </c>
    </row>
    <row r="2020" spans="1:18">
      <c r="A2020" t="s">
        <v>25</v>
      </c>
      <c r="B2020" t="s">
        <v>14</v>
      </c>
      <c r="C2020" t="s">
        <v>2</v>
      </c>
      <c r="D2020" t="s">
        <v>17</v>
      </c>
      <c r="E2020" s="8">
        <v>52.420699999999997</v>
      </c>
      <c r="F2020" s="8">
        <v>278.92969999999991</v>
      </c>
      <c r="G2020" s="8">
        <v>225.28059999999996</v>
      </c>
      <c r="H2020" s="8">
        <v>71.068499999999986</v>
      </c>
      <c r="I2020" s="8">
        <v>383.83280000000019</v>
      </c>
      <c r="J2020" s="8">
        <v>282.30639999999994</v>
      </c>
      <c r="K2020" s="8">
        <v>30.854500000000002</v>
      </c>
      <c r="L2020" s="8">
        <v>11.972999999999995</v>
      </c>
      <c r="M2020" s="8">
        <v>28.291000000000015</v>
      </c>
      <c r="N2020" s="8">
        <v>551.68679999999995</v>
      </c>
      <c r="O2020" s="8">
        <v>237.18310000000002</v>
      </c>
      <c r="P2020" s="8">
        <v>844.34220000000005</v>
      </c>
    </row>
    <row r="2021" spans="1:18">
      <c r="A2021" t="s">
        <v>25</v>
      </c>
      <c r="B2021" t="s">
        <v>14</v>
      </c>
      <c r="C2021" t="s">
        <v>4</v>
      </c>
      <c r="D2021" t="s">
        <v>17</v>
      </c>
      <c r="E2021" s="8">
        <v>49.36040000000002</v>
      </c>
      <c r="F2021" s="8">
        <v>279.26699999999994</v>
      </c>
      <c r="G2021" s="8">
        <v>206.14599999999999</v>
      </c>
      <c r="H2021" s="8">
        <v>69.569000000000003</v>
      </c>
      <c r="I2021" s="8">
        <v>388.13029999999992</v>
      </c>
      <c r="J2021" s="8">
        <v>273.33629999999999</v>
      </c>
      <c r="K2021" s="8">
        <v>34.253</v>
      </c>
      <c r="L2021" s="8">
        <v>14.172799999999995</v>
      </c>
      <c r="M2021" s="8">
        <v>33.057100000000027</v>
      </c>
      <c r="N2021" s="8">
        <v>562.41120000000001</v>
      </c>
      <c r="O2021" s="8">
        <v>228.37629999999993</v>
      </c>
      <c r="P2021" s="8">
        <v>859.81700000000001</v>
      </c>
    </row>
    <row r="2022" spans="1:18">
      <c r="A2022" t="s">
        <v>25</v>
      </c>
      <c r="B2022" t="s">
        <v>14</v>
      </c>
      <c r="C2022" t="s">
        <v>5</v>
      </c>
      <c r="D2022" t="s">
        <v>17</v>
      </c>
      <c r="E2022" s="8">
        <v>50.989500000000007</v>
      </c>
      <c r="F2022" s="8">
        <v>285.80969999999985</v>
      </c>
      <c r="G2022" s="8">
        <v>207.33260000000001</v>
      </c>
      <c r="H2022" s="8">
        <v>66.382899999999992</v>
      </c>
      <c r="I2022" s="8">
        <v>404.67090000000002</v>
      </c>
      <c r="J2022" s="8">
        <v>265.53899999999993</v>
      </c>
      <c r="K2022" s="8">
        <v>38.212800000000016</v>
      </c>
      <c r="L2022" s="8">
        <v>17.6387</v>
      </c>
      <c r="M2022" s="8">
        <v>34.748200000000018</v>
      </c>
      <c r="N2022" s="8">
        <v>555.87510000000009</v>
      </c>
      <c r="O2022" s="8">
        <v>223.34769999999995</v>
      </c>
      <c r="P2022" s="8">
        <v>846.62160000000006</v>
      </c>
    </row>
    <row r="2023" spans="1:18">
      <c r="A2023" t="s">
        <v>25</v>
      </c>
      <c r="B2023" t="s">
        <v>14</v>
      </c>
      <c r="C2023" t="s">
        <v>6</v>
      </c>
      <c r="D2023" t="s">
        <v>17</v>
      </c>
      <c r="E2023" s="8">
        <v>51.373499999999993</v>
      </c>
      <c r="F2023" s="8">
        <v>290.31040000000007</v>
      </c>
      <c r="G2023" s="8">
        <v>206.05929999999995</v>
      </c>
      <c r="H2023" s="8">
        <v>66.898399999999995</v>
      </c>
      <c r="I2023" s="8">
        <v>417.64559999999994</v>
      </c>
      <c r="J2023" s="8">
        <v>264.50749999999999</v>
      </c>
      <c r="K2023" s="8">
        <v>47.985200000000013</v>
      </c>
      <c r="L2023" s="8">
        <v>21.192100000000007</v>
      </c>
      <c r="M2023" s="8">
        <v>36.465600000000016</v>
      </c>
      <c r="N2023" s="8">
        <v>545.05179999999984</v>
      </c>
      <c r="O2023" s="8">
        <v>231.42569999999998</v>
      </c>
      <c r="P2023" s="8">
        <v>857.05009999999959</v>
      </c>
    </row>
    <row r="2024" spans="1:18">
      <c r="A2024" t="s">
        <v>25</v>
      </c>
      <c r="B2024" t="s">
        <v>15</v>
      </c>
      <c r="C2024" t="s">
        <v>2</v>
      </c>
      <c r="D2024" t="s">
        <v>17</v>
      </c>
      <c r="E2024" s="8">
        <v>51.01430000000002</v>
      </c>
      <c r="F2024" s="8">
        <v>293.75489999999996</v>
      </c>
      <c r="G2024" s="8">
        <v>205.03929999999991</v>
      </c>
      <c r="H2024" s="8">
        <v>69.284999999999997</v>
      </c>
      <c r="I2024" s="8">
        <v>412.0390000000001</v>
      </c>
      <c r="J2024" s="8">
        <v>285.24999999999989</v>
      </c>
      <c r="K2024" s="8">
        <v>46.198400000000014</v>
      </c>
      <c r="L2024" s="8">
        <v>23.767900000000012</v>
      </c>
      <c r="M2024" s="8">
        <v>38.313900000000011</v>
      </c>
      <c r="N2024" s="8">
        <v>519.08539999999994</v>
      </c>
      <c r="O2024" s="8">
        <v>244.21679999999995</v>
      </c>
      <c r="P2024" s="8">
        <v>858.00509999999986</v>
      </c>
    </row>
    <row r="2025" spans="1:18">
      <c r="A2025" t="s">
        <v>25</v>
      </c>
      <c r="B2025" t="s">
        <v>15</v>
      </c>
      <c r="C2025" t="s">
        <v>4</v>
      </c>
      <c r="D2025" t="s">
        <v>17</v>
      </c>
      <c r="E2025" s="8">
        <v>53.625300000000017</v>
      </c>
      <c r="F2025" s="8">
        <v>284.10429999999997</v>
      </c>
      <c r="G2025" s="8">
        <v>202.48220000000003</v>
      </c>
      <c r="H2025" s="8">
        <v>71.045300000000012</v>
      </c>
      <c r="I2025" s="8">
        <v>404.06880000000001</v>
      </c>
      <c r="J2025" s="8">
        <v>277.95859999999999</v>
      </c>
      <c r="K2025" s="8">
        <v>47.202800000000025</v>
      </c>
      <c r="L2025" s="8">
        <v>26.961200000000019</v>
      </c>
      <c r="M2025" s="8">
        <v>38.337600000000023</v>
      </c>
      <c r="N2025" s="8">
        <v>496.66400000000004</v>
      </c>
      <c r="O2025" s="8">
        <v>241.15040000000002</v>
      </c>
      <c r="P2025" s="8">
        <v>852.58969999999999</v>
      </c>
    </row>
    <row r="2026" spans="1:18">
      <c r="A2026" t="s">
        <v>25</v>
      </c>
      <c r="B2026" t="s">
        <v>15</v>
      </c>
      <c r="C2026" t="s">
        <v>5</v>
      </c>
      <c r="D2026" t="s">
        <v>17</v>
      </c>
      <c r="E2026" s="8">
        <v>52.940500000000036</v>
      </c>
      <c r="F2026" s="8">
        <v>260.7552</v>
      </c>
      <c r="G2026" s="8">
        <v>200.13710000000003</v>
      </c>
      <c r="H2026" s="8">
        <v>71.44759999999998</v>
      </c>
      <c r="I2026" s="8">
        <v>404.32989999999978</v>
      </c>
      <c r="J2026" s="8">
        <v>288.63829999999984</v>
      </c>
      <c r="K2026" s="8">
        <v>51.13480000000002</v>
      </c>
      <c r="L2026" s="8">
        <v>27.115400000000008</v>
      </c>
      <c r="M2026" s="8">
        <v>39.413000000000018</v>
      </c>
      <c r="N2026" s="8">
        <v>495.93619999999993</v>
      </c>
      <c r="O2026" s="8">
        <v>241.14310000000003</v>
      </c>
      <c r="P2026" s="8">
        <v>851.87370000000021</v>
      </c>
    </row>
    <row r="2027" spans="1:18">
      <c r="A2027" t="s">
        <v>25</v>
      </c>
      <c r="B2027" t="s">
        <v>15</v>
      </c>
      <c r="C2027" t="s">
        <v>6</v>
      </c>
      <c r="D2027" t="s">
        <v>17</v>
      </c>
      <c r="E2027" s="8">
        <v>50.976299999999995</v>
      </c>
      <c r="F2027" s="8">
        <v>273.29879999999991</v>
      </c>
      <c r="G2027" s="8">
        <v>203.91549999999998</v>
      </c>
      <c r="H2027" s="8">
        <v>76.568200000000047</v>
      </c>
      <c r="I2027" s="8">
        <v>417.77260000000001</v>
      </c>
      <c r="J2027" s="8">
        <v>283.99489999999986</v>
      </c>
      <c r="K2027" s="8">
        <v>52.326200000000021</v>
      </c>
      <c r="L2027" s="8">
        <v>27.902500000000014</v>
      </c>
      <c r="M2027" s="8">
        <v>37.586300000000023</v>
      </c>
      <c r="N2027" s="8">
        <v>465.71299999999985</v>
      </c>
      <c r="O2027" s="8">
        <v>244.69659999999999</v>
      </c>
      <c r="P2027" s="8">
        <v>855.0476000000001</v>
      </c>
    </row>
    <row r="2028" spans="1:18">
      <c r="A2028" t="s">
        <v>25</v>
      </c>
      <c r="B2028" t="s">
        <v>16</v>
      </c>
      <c r="C2028" t="s">
        <v>2</v>
      </c>
      <c r="D2028" t="s">
        <v>17</v>
      </c>
      <c r="E2028" s="8">
        <v>48.982400000000005</v>
      </c>
      <c r="F2028" s="8">
        <v>262.7888999999999</v>
      </c>
      <c r="G2028" s="8">
        <v>205.44250000000005</v>
      </c>
      <c r="H2028" s="8">
        <v>87.754300000000001</v>
      </c>
      <c r="I2028" s="8">
        <v>399.62209999999988</v>
      </c>
      <c r="J2028" s="8">
        <v>283.30730000000005</v>
      </c>
      <c r="K2028" s="8">
        <v>54.122300000000017</v>
      </c>
      <c r="L2028" s="8">
        <v>27.413800000000013</v>
      </c>
      <c r="M2028" s="8">
        <v>38.365500000000033</v>
      </c>
      <c r="N2028" s="8">
        <v>410.79520000000008</v>
      </c>
      <c r="O2028" s="8">
        <v>246.81289999999998</v>
      </c>
      <c r="P2028" s="8">
        <v>842.9432000000005</v>
      </c>
    </row>
    <row r="2029" spans="1:18">
      <c r="A2029" t="s">
        <v>25</v>
      </c>
      <c r="B2029" t="s">
        <v>16</v>
      </c>
      <c r="C2029" t="s">
        <v>4</v>
      </c>
      <c r="D2029" t="s">
        <v>17</v>
      </c>
      <c r="E2029" s="8">
        <v>47.558200000000006</v>
      </c>
      <c r="F2029" s="8">
        <v>258.0877999999999</v>
      </c>
      <c r="G2029" s="8">
        <v>202.68240000000003</v>
      </c>
      <c r="H2029" s="8">
        <v>94.572699999999983</v>
      </c>
      <c r="I2029" s="8">
        <v>412.64009999999968</v>
      </c>
      <c r="J2029" s="8">
        <v>306.70359999999999</v>
      </c>
      <c r="K2029" s="8">
        <v>54.42890000000002</v>
      </c>
      <c r="L2029" s="8">
        <v>30.254800000000017</v>
      </c>
      <c r="M2029" s="8">
        <v>40.21580000000003</v>
      </c>
      <c r="N2029" s="8">
        <v>405.85899999999981</v>
      </c>
      <c r="O2029" s="8">
        <v>247.28889999999998</v>
      </c>
      <c r="P2029" s="8">
        <v>832.09989999999982</v>
      </c>
      <c r="Q2029" s="2"/>
      <c r="R2029" s="2"/>
    </row>
    <row r="2030" spans="1:18">
      <c r="A2030" t="s">
        <v>25</v>
      </c>
      <c r="B2030" t="s">
        <v>16</v>
      </c>
      <c r="C2030" t="s">
        <v>5</v>
      </c>
      <c r="D2030" t="s">
        <v>17</v>
      </c>
      <c r="E2030" s="8">
        <v>44.531600000000005</v>
      </c>
      <c r="F2030" s="8">
        <v>267.34759999999994</v>
      </c>
      <c r="G2030" s="8">
        <v>207.93409999999994</v>
      </c>
      <c r="H2030" s="8">
        <v>105.3811</v>
      </c>
      <c r="I2030" s="8">
        <v>408.48050000000012</v>
      </c>
      <c r="J2030" s="8">
        <v>308.04619999999989</v>
      </c>
      <c r="K2030" s="8">
        <v>54.457200000000022</v>
      </c>
      <c r="L2030" s="8">
        <v>34.674300000000024</v>
      </c>
      <c r="M2030" s="8">
        <v>39.646100000000033</v>
      </c>
      <c r="N2030" s="8">
        <v>410.69400000000007</v>
      </c>
      <c r="O2030" s="8">
        <v>243.90729999999996</v>
      </c>
      <c r="P2030" s="8">
        <v>800.9203</v>
      </c>
      <c r="Q2030" s="2"/>
      <c r="R2030" s="2"/>
    </row>
    <row r="2031" spans="1:18">
      <c r="A2031" t="s">
        <v>25</v>
      </c>
      <c r="B2031" t="s">
        <v>16</v>
      </c>
      <c r="C2031" t="s">
        <v>6</v>
      </c>
      <c r="D2031" t="s">
        <v>17</v>
      </c>
      <c r="E2031" s="8">
        <v>42.145600000000016</v>
      </c>
      <c r="F2031" s="8">
        <v>266.78759999999983</v>
      </c>
      <c r="G2031" s="8">
        <v>215.23160000000004</v>
      </c>
      <c r="H2031" s="8">
        <v>116.09919999999993</v>
      </c>
      <c r="I2031" s="8">
        <v>423.92779999999971</v>
      </c>
      <c r="J2031" s="8">
        <v>325.31110000000007</v>
      </c>
      <c r="K2031" s="8">
        <v>55.876100000000029</v>
      </c>
      <c r="L2031" s="8">
        <v>39.411200000000008</v>
      </c>
      <c r="M2031" s="8">
        <v>41.28870000000002</v>
      </c>
      <c r="N2031" s="8">
        <v>381.33730000000008</v>
      </c>
      <c r="O2031" s="8">
        <v>252.14099999999999</v>
      </c>
      <c r="P2031" s="8">
        <v>787.04899999999986</v>
      </c>
      <c r="Q2031" s="2"/>
      <c r="R2031" s="2"/>
    </row>
    <row r="2032" spans="1:18">
      <c r="A2032" t="s">
        <v>26</v>
      </c>
      <c r="B2032" t="s">
        <v>1</v>
      </c>
      <c r="C2032" t="s">
        <v>2</v>
      </c>
      <c r="D2032" t="s">
        <v>3</v>
      </c>
      <c r="E2032" s="8">
        <v>53.402899999999988</v>
      </c>
      <c r="F2032" s="8">
        <v>273.76159999999993</v>
      </c>
      <c r="G2032" s="8">
        <v>205.37839999999994</v>
      </c>
      <c r="H2032" s="8">
        <v>116.05929999999999</v>
      </c>
      <c r="I2032" s="8">
        <v>439.82010000000002</v>
      </c>
      <c r="J2032" s="8">
        <v>332.89799999999997</v>
      </c>
      <c r="K2032" s="8">
        <v>67.568300000000008</v>
      </c>
      <c r="L2032" s="8">
        <v>43.446300000000015</v>
      </c>
      <c r="M2032" s="8">
        <v>43.73619999999999</v>
      </c>
      <c r="N2032" s="8">
        <v>397.59120000000019</v>
      </c>
      <c r="O2032" s="8">
        <v>252.37850000000006</v>
      </c>
      <c r="P2032" s="8">
        <v>788.71369999999979</v>
      </c>
      <c r="Q2032" s="2"/>
      <c r="R2032" s="2"/>
    </row>
    <row r="2033" spans="1:18">
      <c r="A2033" t="s">
        <v>26</v>
      </c>
      <c r="B2033" t="s">
        <v>1</v>
      </c>
      <c r="C2033" t="s">
        <v>4</v>
      </c>
      <c r="D2033" t="s">
        <v>3</v>
      </c>
      <c r="E2033" s="8">
        <v>54.842700000000001</v>
      </c>
      <c r="F2033" s="8">
        <v>275.8180999999999</v>
      </c>
      <c r="G2033" s="8">
        <v>208.42109999999997</v>
      </c>
      <c r="H2033" s="8">
        <v>107.17040000000003</v>
      </c>
      <c r="I2033" s="8">
        <v>452.0381999999999</v>
      </c>
      <c r="J2033" s="8">
        <v>357.57310000000012</v>
      </c>
      <c r="K2033" s="8">
        <v>68.700499999999991</v>
      </c>
      <c r="L2033" s="8">
        <v>45.512000000000015</v>
      </c>
      <c r="M2033" s="8">
        <v>43.785000000000004</v>
      </c>
      <c r="N2033" s="8">
        <v>396.53499999999997</v>
      </c>
      <c r="O2033" s="8">
        <v>264.43249999999983</v>
      </c>
      <c r="P2033" s="8">
        <v>788.06229999999994</v>
      </c>
      <c r="Q2033" s="2"/>
      <c r="R2033" s="2"/>
    </row>
    <row r="2034" spans="1:18">
      <c r="A2034" t="s">
        <v>26</v>
      </c>
      <c r="B2034" t="s">
        <v>1</v>
      </c>
      <c r="C2034" t="s">
        <v>5</v>
      </c>
      <c r="D2034" t="s">
        <v>3</v>
      </c>
      <c r="E2034" s="8">
        <v>54.728099999999991</v>
      </c>
      <c r="F2034" s="8">
        <v>270.92139999999989</v>
      </c>
      <c r="G2034" s="8">
        <v>220.03339999999994</v>
      </c>
      <c r="H2034" s="8">
        <v>118.32679999999999</v>
      </c>
      <c r="I2034" s="8">
        <v>451.71749999999997</v>
      </c>
      <c r="J2034" s="8">
        <v>361.25039999999984</v>
      </c>
      <c r="K2034" s="8">
        <v>67.679900000000004</v>
      </c>
      <c r="L2034" s="8">
        <v>47.86470000000002</v>
      </c>
      <c r="M2034" s="8">
        <v>44.060900000000004</v>
      </c>
      <c r="N2034" s="8">
        <v>378.92779999999999</v>
      </c>
      <c r="O2034" s="8">
        <v>273.81749999999994</v>
      </c>
      <c r="P2034" s="8">
        <v>799.05519999999979</v>
      </c>
      <c r="Q2034" s="2"/>
      <c r="R2034" s="2"/>
    </row>
    <row r="2035" spans="1:18">
      <c r="A2035" t="s">
        <v>26</v>
      </c>
      <c r="B2035" t="s">
        <v>1</v>
      </c>
      <c r="C2035" t="s">
        <v>6</v>
      </c>
      <c r="D2035" t="s">
        <v>3</v>
      </c>
      <c r="E2035" s="8">
        <v>54.252799999999993</v>
      </c>
      <c r="F2035" s="8">
        <v>266.9122999999999</v>
      </c>
      <c r="G2035" s="8">
        <v>224.52649999999994</v>
      </c>
      <c r="H2035" s="8">
        <v>116.13329999999999</v>
      </c>
      <c r="I2035" s="8">
        <v>439.45460000000008</v>
      </c>
      <c r="J2035" s="8">
        <v>360.09739999999999</v>
      </c>
      <c r="K2035" s="8">
        <v>69.132000000000005</v>
      </c>
      <c r="L2035" s="8">
        <v>46.966100000000012</v>
      </c>
      <c r="M2035" s="8">
        <v>45.432099999999998</v>
      </c>
      <c r="N2035" s="8">
        <v>377.74180000000007</v>
      </c>
      <c r="O2035" s="8">
        <v>277.33059999999989</v>
      </c>
      <c r="P2035" s="8">
        <v>805.68410000000006</v>
      </c>
      <c r="Q2035" s="2"/>
      <c r="R2035" s="2"/>
    </row>
    <row r="2036" spans="1:18">
      <c r="A2036" t="s">
        <v>26</v>
      </c>
      <c r="B2036" t="s">
        <v>0</v>
      </c>
      <c r="C2036" t="s">
        <v>2</v>
      </c>
      <c r="D2036" t="s">
        <v>3</v>
      </c>
      <c r="E2036" s="8">
        <v>55.499499999999998</v>
      </c>
      <c r="F2036" s="8">
        <v>281.46039999999988</v>
      </c>
      <c r="G2036" s="8">
        <v>203.22630000000004</v>
      </c>
      <c r="H2036" s="8">
        <v>114.75050000000003</v>
      </c>
      <c r="I2036" s="8">
        <v>476.03390000000013</v>
      </c>
      <c r="J2036" s="8">
        <v>339.85370000000012</v>
      </c>
      <c r="K2036" s="8">
        <v>62.911100000000012</v>
      </c>
      <c r="L2036" s="8">
        <v>46.389500000000012</v>
      </c>
      <c r="M2036" s="8">
        <v>44.176300000000005</v>
      </c>
      <c r="N2036" s="8">
        <v>396.4980000000001</v>
      </c>
      <c r="O2036" s="8">
        <v>293.15680000000003</v>
      </c>
      <c r="P2036" s="8">
        <v>821.77440000000024</v>
      </c>
    </row>
    <row r="2037" spans="1:18">
      <c r="A2037" t="s">
        <v>26</v>
      </c>
      <c r="B2037" t="s">
        <v>0</v>
      </c>
      <c r="C2037" t="s">
        <v>4</v>
      </c>
      <c r="D2037" t="s">
        <v>3</v>
      </c>
      <c r="E2037" s="8">
        <v>55.201900000000009</v>
      </c>
      <c r="F2037" s="8">
        <v>274.28079999999989</v>
      </c>
      <c r="G2037" s="8">
        <v>200.52460000000002</v>
      </c>
      <c r="H2037" s="8">
        <v>115.93260000000002</v>
      </c>
      <c r="I2037" s="8">
        <v>490.00909999999999</v>
      </c>
      <c r="J2037" s="8">
        <v>363.24309999999991</v>
      </c>
      <c r="K2037" s="8">
        <v>56.84620000000001</v>
      </c>
      <c r="L2037" s="8">
        <v>48.423700000000011</v>
      </c>
      <c r="M2037" s="8">
        <v>41.222300000000018</v>
      </c>
      <c r="N2037" s="8">
        <v>413.00339999999971</v>
      </c>
      <c r="O2037" s="8">
        <v>308.84980000000007</v>
      </c>
      <c r="P2037" s="8">
        <v>802.83499999999981</v>
      </c>
    </row>
    <row r="2038" spans="1:18">
      <c r="A2038" t="s">
        <v>26</v>
      </c>
      <c r="B2038" t="s">
        <v>0</v>
      </c>
      <c r="C2038" t="s">
        <v>5</v>
      </c>
      <c r="D2038" t="s">
        <v>3</v>
      </c>
      <c r="E2038" s="8">
        <v>55.891699999999979</v>
      </c>
      <c r="F2038" s="8">
        <v>265.9661000000001</v>
      </c>
      <c r="G2038" s="8">
        <v>213.71700000000001</v>
      </c>
      <c r="H2038" s="8">
        <v>118.91969999999995</v>
      </c>
      <c r="I2038" s="8">
        <v>495.01140000000009</v>
      </c>
      <c r="J2038" s="8">
        <v>378.74560000000014</v>
      </c>
      <c r="K2038" s="8">
        <v>55.906099999999995</v>
      </c>
      <c r="L2038" s="8">
        <v>49.086899999999993</v>
      </c>
      <c r="M2038" s="8">
        <v>38.018400000000021</v>
      </c>
      <c r="N2038" s="8">
        <v>399.03079999999994</v>
      </c>
      <c r="O2038" s="8">
        <v>316.25459999999993</v>
      </c>
      <c r="P2038" s="8">
        <v>786.16079999999999</v>
      </c>
    </row>
    <row r="2039" spans="1:18">
      <c r="A2039" t="s">
        <v>26</v>
      </c>
      <c r="B2039" t="s">
        <v>0</v>
      </c>
      <c r="C2039" t="s">
        <v>6</v>
      </c>
      <c r="D2039" t="s">
        <v>3</v>
      </c>
      <c r="E2039" s="8">
        <v>55.973400000000012</v>
      </c>
      <c r="F2039" s="8">
        <v>271.8048</v>
      </c>
      <c r="G2039" s="8">
        <v>218.54759999999996</v>
      </c>
      <c r="H2039" s="8">
        <v>113.88359999999996</v>
      </c>
      <c r="I2039" s="8">
        <v>485.4824000000001</v>
      </c>
      <c r="J2039" s="8">
        <v>365.86209999999988</v>
      </c>
      <c r="K2039" s="8">
        <v>50.956300000000013</v>
      </c>
      <c r="L2039" s="8">
        <v>46.123200000000004</v>
      </c>
      <c r="M2039" s="8">
        <v>38.828700000000019</v>
      </c>
      <c r="N2039" s="8">
        <v>385.15979999999996</v>
      </c>
      <c r="O2039" s="8">
        <v>345.81339999999994</v>
      </c>
      <c r="P2039" s="8">
        <v>794.6075000000003</v>
      </c>
    </row>
    <row r="2040" spans="1:18">
      <c r="A2040" t="s">
        <v>26</v>
      </c>
      <c r="B2040" t="s">
        <v>7</v>
      </c>
      <c r="C2040" t="s">
        <v>2</v>
      </c>
      <c r="D2040" t="s">
        <v>3</v>
      </c>
      <c r="E2040" s="8">
        <v>54.092099999999988</v>
      </c>
      <c r="F2040" s="8">
        <v>280.63630000000001</v>
      </c>
      <c r="G2040" s="8">
        <v>222.80929999999998</v>
      </c>
      <c r="H2040" s="8">
        <v>109.84510000000002</v>
      </c>
      <c r="I2040" s="8">
        <v>498.39130000000011</v>
      </c>
      <c r="J2040" s="8">
        <v>362.56299999999993</v>
      </c>
      <c r="K2040" s="8">
        <v>40.968300000000028</v>
      </c>
      <c r="L2040" s="8">
        <v>42.479900000000001</v>
      </c>
      <c r="M2040" s="8">
        <v>42.1571</v>
      </c>
      <c r="N2040" s="8">
        <v>392.50499999999988</v>
      </c>
      <c r="O2040" s="8">
        <v>361.74820000000022</v>
      </c>
      <c r="P2040" s="8">
        <v>796.41949999999997</v>
      </c>
    </row>
    <row r="2041" spans="1:18">
      <c r="A2041" t="s">
        <v>26</v>
      </c>
      <c r="B2041" t="s">
        <v>7</v>
      </c>
      <c r="C2041" t="s">
        <v>4</v>
      </c>
      <c r="D2041" t="s">
        <v>3</v>
      </c>
      <c r="E2041" s="8">
        <v>53.367199999999983</v>
      </c>
      <c r="F2041" s="8">
        <v>290.56279999999998</v>
      </c>
      <c r="G2041" s="8">
        <v>227.25419999999994</v>
      </c>
      <c r="H2041" s="8">
        <v>110.61299999999997</v>
      </c>
      <c r="I2041" s="8">
        <v>494.69369999999981</v>
      </c>
      <c r="J2041" s="8">
        <v>368.71590000000003</v>
      </c>
      <c r="K2041" s="8">
        <v>36.131800000000013</v>
      </c>
      <c r="L2041" s="8">
        <v>41.436900000000009</v>
      </c>
      <c r="M2041" s="8">
        <v>42.380900000000004</v>
      </c>
      <c r="N2041" s="8">
        <v>419.41979999999995</v>
      </c>
      <c r="O2041" s="8">
        <v>405.07289999999983</v>
      </c>
      <c r="P2041" s="8">
        <v>792.1028</v>
      </c>
    </row>
    <row r="2042" spans="1:18">
      <c r="A2042" t="s">
        <v>26</v>
      </c>
      <c r="B2042" t="s">
        <v>7</v>
      </c>
      <c r="C2042" t="s">
        <v>5</v>
      </c>
      <c r="D2042" t="s">
        <v>3</v>
      </c>
      <c r="E2042" s="8">
        <v>53.536199999999994</v>
      </c>
      <c r="F2042" s="8">
        <v>295.2235</v>
      </c>
      <c r="G2042" s="8">
        <v>224.19949999999994</v>
      </c>
      <c r="H2042" s="8">
        <v>110.80929999999999</v>
      </c>
      <c r="I2042" s="8">
        <v>495.93070000000006</v>
      </c>
      <c r="J2042" s="8">
        <v>362.96969999999993</v>
      </c>
      <c r="K2042" s="8">
        <v>36.011700000000005</v>
      </c>
      <c r="L2042" s="8">
        <v>37.258400000000002</v>
      </c>
      <c r="M2042" s="8">
        <v>40.658299999999997</v>
      </c>
      <c r="N2042" s="8">
        <v>434.08540000000005</v>
      </c>
      <c r="O2042" s="8">
        <v>417.81359999999989</v>
      </c>
      <c r="P2042" s="8">
        <v>788.55100000000016</v>
      </c>
    </row>
    <row r="2043" spans="1:18">
      <c r="A2043" t="s">
        <v>26</v>
      </c>
      <c r="B2043" t="s">
        <v>7</v>
      </c>
      <c r="C2043" t="s">
        <v>6</v>
      </c>
      <c r="D2043" t="s">
        <v>3</v>
      </c>
      <c r="E2043" s="8">
        <v>52.3</v>
      </c>
      <c r="F2043" s="8">
        <v>291.88069999999993</v>
      </c>
      <c r="G2043" s="8">
        <v>224.15809999999991</v>
      </c>
      <c r="H2043" s="8">
        <v>112.59309999999999</v>
      </c>
      <c r="I2043" s="8">
        <v>517.36020000000008</v>
      </c>
      <c r="J2043" s="8">
        <v>352.48319999999995</v>
      </c>
      <c r="K2043" s="8">
        <v>35.11910000000001</v>
      </c>
      <c r="L2043" s="8">
        <v>29.7242</v>
      </c>
      <c r="M2043" s="8">
        <v>41.780200000000001</v>
      </c>
      <c r="N2043" s="8">
        <v>465.85940000000011</v>
      </c>
      <c r="O2043" s="8">
        <v>407.78210000000001</v>
      </c>
      <c r="P2043" s="8">
        <v>788.86680000000047</v>
      </c>
    </row>
    <row r="2044" spans="1:18">
      <c r="A2044" t="s">
        <v>26</v>
      </c>
      <c r="B2044" t="s">
        <v>8</v>
      </c>
      <c r="C2044" t="s">
        <v>2</v>
      </c>
      <c r="D2044" t="s">
        <v>3</v>
      </c>
      <c r="E2044" s="8">
        <v>51.146599999999992</v>
      </c>
      <c r="F2044" s="8">
        <v>294.41779999999983</v>
      </c>
      <c r="G2044" s="8">
        <v>230.37529999999995</v>
      </c>
      <c r="H2044" s="8">
        <v>102.80009999999999</v>
      </c>
      <c r="I2044" s="8">
        <v>519.52409999999998</v>
      </c>
      <c r="J2044" s="8">
        <v>352.34719999999999</v>
      </c>
      <c r="K2044" s="8">
        <v>31.635400000000004</v>
      </c>
      <c r="L2044" s="8">
        <v>24.32210000000001</v>
      </c>
      <c r="M2044" s="8">
        <v>43.521400000000014</v>
      </c>
      <c r="N2044" s="8">
        <v>500.24440000000004</v>
      </c>
      <c r="O2044" s="8">
        <v>396.49900000000002</v>
      </c>
      <c r="P2044" s="8">
        <v>762.09130000000027</v>
      </c>
    </row>
    <row r="2045" spans="1:18">
      <c r="A2045" t="s">
        <v>26</v>
      </c>
      <c r="B2045" t="s">
        <v>8</v>
      </c>
      <c r="C2045" t="s">
        <v>4</v>
      </c>
      <c r="D2045" t="s">
        <v>3</v>
      </c>
      <c r="E2045" s="8">
        <v>53.456100000000006</v>
      </c>
      <c r="F2045" s="8">
        <v>293.21359999999999</v>
      </c>
      <c r="G2045" s="8">
        <v>235.36049999999989</v>
      </c>
      <c r="H2045" s="8">
        <v>98.551700000000011</v>
      </c>
      <c r="I2045" s="8">
        <v>536.39639999999997</v>
      </c>
      <c r="J2045" s="8">
        <v>339.51639999999986</v>
      </c>
      <c r="K2045" s="8">
        <v>28.37530000000001</v>
      </c>
      <c r="L2045" s="8">
        <v>17.414900000000003</v>
      </c>
      <c r="M2045" s="8">
        <v>40.44680000000001</v>
      </c>
      <c r="N2045" s="8">
        <v>494.76300000000009</v>
      </c>
      <c r="O2045" s="8">
        <v>385.60290000000009</v>
      </c>
      <c r="P2045" s="8">
        <v>737.11260000000004</v>
      </c>
    </row>
    <row r="2046" spans="1:18">
      <c r="A2046" t="s">
        <v>26</v>
      </c>
      <c r="B2046" t="s">
        <v>8</v>
      </c>
      <c r="C2046" t="s">
        <v>5</v>
      </c>
      <c r="D2046" t="s">
        <v>3</v>
      </c>
      <c r="E2046" s="8">
        <v>54.247300000000003</v>
      </c>
      <c r="F2046" s="8">
        <v>281.98429999999996</v>
      </c>
      <c r="G2046" s="8">
        <v>249.50939999999997</v>
      </c>
      <c r="H2046" s="8">
        <v>105.62999999999997</v>
      </c>
      <c r="I2046" s="8">
        <v>549.19949999999994</v>
      </c>
      <c r="J2046" s="8">
        <v>337.57519999999988</v>
      </c>
      <c r="K2046" s="8">
        <v>27.493700000000011</v>
      </c>
      <c r="L2046" s="8">
        <v>14.5199</v>
      </c>
      <c r="M2046" s="8">
        <v>33.891599999999997</v>
      </c>
      <c r="N2046" s="8">
        <v>495.76269999999994</v>
      </c>
      <c r="O2046" s="8">
        <v>389.68100000000004</v>
      </c>
      <c r="P2046" s="8">
        <v>735.08310000000006</v>
      </c>
    </row>
    <row r="2047" spans="1:18">
      <c r="A2047" t="s">
        <v>26</v>
      </c>
      <c r="B2047" t="s">
        <v>8</v>
      </c>
      <c r="C2047" t="s">
        <v>6</v>
      </c>
      <c r="D2047" t="s">
        <v>3</v>
      </c>
      <c r="E2047" s="8">
        <v>52.448199999999993</v>
      </c>
      <c r="F2047" s="8">
        <v>270.79709999999994</v>
      </c>
      <c r="G2047" s="8">
        <v>260.91229999999996</v>
      </c>
      <c r="H2047" s="8">
        <v>100.68289999999998</v>
      </c>
      <c r="I2047" s="8">
        <v>531.26620000000003</v>
      </c>
      <c r="J2047" s="8">
        <v>335.31169999999992</v>
      </c>
      <c r="K2047" s="8">
        <v>28.176700000000004</v>
      </c>
      <c r="L2047" s="8">
        <v>19.187199999999997</v>
      </c>
      <c r="M2047" s="8">
        <v>32.183300000000003</v>
      </c>
      <c r="N2047" s="8">
        <v>505.92479999999995</v>
      </c>
      <c r="O2047" s="8">
        <v>368.7364</v>
      </c>
      <c r="P2047" s="8">
        <v>749.7111000000001</v>
      </c>
    </row>
    <row r="2048" spans="1:18">
      <c r="A2048" t="s">
        <v>26</v>
      </c>
      <c r="B2048" t="s">
        <v>9</v>
      </c>
      <c r="C2048" t="s">
        <v>2</v>
      </c>
      <c r="D2048" t="s">
        <v>3</v>
      </c>
      <c r="E2048" s="8">
        <v>52.114099999999993</v>
      </c>
      <c r="F2048" s="8">
        <v>259.79329999999999</v>
      </c>
      <c r="G2048" s="8">
        <v>260.82269999999988</v>
      </c>
      <c r="H2048" s="8">
        <v>103.29059999999998</v>
      </c>
      <c r="I2048" s="8">
        <v>540.22529999999972</v>
      </c>
      <c r="J2048" s="8">
        <v>329.67259999999999</v>
      </c>
      <c r="K2048" s="8">
        <v>28.849200000000003</v>
      </c>
      <c r="L2048" s="8">
        <v>22.297899999999998</v>
      </c>
      <c r="M2048" s="8">
        <v>32.694099999999999</v>
      </c>
      <c r="N2048" s="8">
        <v>506.81850000000014</v>
      </c>
      <c r="O2048" s="8">
        <v>378.56499999999994</v>
      </c>
      <c r="P2048" s="8">
        <v>751.36339999999973</v>
      </c>
    </row>
    <row r="2049" spans="1:16">
      <c r="A2049" t="s">
        <v>26</v>
      </c>
      <c r="B2049" t="s">
        <v>9</v>
      </c>
      <c r="C2049" t="s">
        <v>4</v>
      </c>
      <c r="D2049" t="s">
        <v>3</v>
      </c>
      <c r="E2049" s="8">
        <v>51.101099999999988</v>
      </c>
      <c r="F2049" s="8">
        <v>260.80449999999996</v>
      </c>
      <c r="G2049" s="8">
        <v>270.4864</v>
      </c>
      <c r="H2049" s="8">
        <v>105.19499999999996</v>
      </c>
      <c r="I2049" s="8">
        <v>541.39859999999999</v>
      </c>
      <c r="J2049" s="8">
        <v>322.25359999999989</v>
      </c>
      <c r="K2049" s="8">
        <v>27.084100000000003</v>
      </c>
      <c r="L2049" s="8">
        <v>18.5092</v>
      </c>
      <c r="M2049" s="8">
        <v>30.246499999999994</v>
      </c>
      <c r="N2049" s="8">
        <v>517.06620000000021</v>
      </c>
      <c r="O2049" s="8">
        <v>373.30310000000003</v>
      </c>
      <c r="P2049" s="8">
        <v>722.50819999999999</v>
      </c>
    </row>
    <row r="2050" spans="1:16">
      <c r="A2050" t="s">
        <v>26</v>
      </c>
      <c r="B2050" t="s">
        <v>9</v>
      </c>
      <c r="C2050" t="s">
        <v>5</v>
      </c>
      <c r="D2050" t="s">
        <v>3</v>
      </c>
      <c r="E2050" s="8">
        <v>50.011799999999994</v>
      </c>
      <c r="F2050" s="8">
        <v>277.77480000000008</v>
      </c>
      <c r="G2050" s="8">
        <v>278.6789</v>
      </c>
      <c r="H2050" s="8">
        <v>101.29989999999997</v>
      </c>
      <c r="I2050" s="8">
        <v>559.78350000000012</v>
      </c>
      <c r="J2050" s="8">
        <v>304.62259999999998</v>
      </c>
      <c r="K2050" s="8">
        <v>26.645500000000009</v>
      </c>
      <c r="L2050" s="8">
        <v>16.3003</v>
      </c>
      <c r="M2050" s="8">
        <v>30.091699999999999</v>
      </c>
      <c r="N2050" s="8">
        <v>514.96899999999994</v>
      </c>
      <c r="O2050" s="8">
        <v>373.6705</v>
      </c>
      <c r="P2050" s="8">
        <v>703.1520999999999</v>
      </c>
    </row>
    <row r="2051" spans="1:16">
      <c r="A2051" t="s">
        <v>26</v>
      </c>
      <c r="B2051" t="s">
        <v>9</v>
      </c>
      <c r="C2051" t="s">
        <v>6</v>
      </c>
      <c r="D2051" t="s">
        <v>3</v>
      </c>
      <c r="E2051" s="8">
        <v>51.514699999999998</v>
      </c>
      <c r="F2051" s="8">
        <v>282.11309999999997</v>
      </c>
      <c r="G2051" s="8">
        <v>286.30419999999992</v>
      </c>
      <c r="H2051" s="8">
        <v>98.074299999999994</v>
      </c>
      <c r="I2051" s="8">
        <v>508.19269999999995</v>
      </c>
      <c r="J2051" s="8">
        <v>296.04819999999989</v>
      </c>
      <c r="K2051" s="8">
        <v>27.261000000000017</v>
      </c>
      <c r="L2051" s="8">
        <v>18.169200000000007</v>
      </c>
      <c r="M2051" s="8">
        <v>30.582600000000003</v>
      </c>
      <c r="N2051" s="8">
        <v>530.44939999999986</v>
      </c>
      <c r="O2051" s="8">
        <v>356.65900000000011</v>
      </c>
      <c r="P2051" s="8">
        <v>694.70679999999993</v>
      </c>
    </row>
    <row r="2052" spans="1:16">
      <c r="A2052" t="s">
        <v>26</v>
      </c>
      <c r="B2052" t="s">
        <v>10</v>
      </c>
      <c r="C2052" t="s">
        <v>2</v>
      </c>
      <c r="D2052" t="s">
        <v>3</v>
      </c>
      <c r="E2052" s="8">
        <v>53.45709999999999</v>
      </c>
      <c r="F2052" s="8">
        <v>281.65629999999993</v>
      </c>
      <c r="G2052" s="8">
        <v>287.78709999999995</v>
      </c>
      <c r="H2052" s="8">
        <v>100.27199999999999</v>
      </c>
      <c r="I2052" s="8">
        <v>495.65530000000001</v>
      </c>
      <c r="J2052" s="8">
        <v>297.53610000000009</v>
      </c>
      <c r="K2052" s="8">
        <v>27.453500000000009</v>
      </c>
      <c r="L2052" s="8">
        <v>15.7798</v>
      </c>
      <c r="M2052" s="8">
        <v>30.974900000000005</v>
      </c>
      <c r="N2052" s="8">
        <v>544.05520000000024</v>
      </c>
      <c r="O2052" s="8">
        <v>329.29889999999989</v>
      </c>
      <c r="P2052" s="8">
        <v>688.52449999999999</v>
      </c>
    </row>
    <row r="2053" spans="1:16">
      <c r="A2053" t="s">
        <v>26</v>
      </c>
      <c r="B2053" t="s">
        <v>10</v>
      </c>
      <c r="C2053" t="s">
        <v>4</v>
      </c>
      <c r="D2053" t="s">
        <v>3</v>
      </c>
      <c r="E2053" s="8">
        <v>55.032299999999999</v>
      </c>
      <c r="F2053" s="8">
        <v>269.48970000000003</v>
      </c>
      <c r="G2053" s="8">
        <v>278.76940000000002</v>
      </c>
      <c r="H2053" s="8">
        <v>97.268499999999975</v>
      </c>
      <c r="I2053" s="8">
        <v>501.23940000000022</v>
      </c>
      <c r="J2053" s="8">
        <v>278.22329999999988</v>
      </c>
      <c r="K2053" s="8">
        <v>27.39810000000001</v>
      </c>
      <c r="L2053" s="8">
        <v>15.749699999999995</v>
      </c>
      <c r="M2053" s="8">
        <v>31.235099999999999</v>
      </c>
      <c r="N2053" s="8">
        <v>547.55299999999988</v>
      </c>
      <c r="O2053" s="8">
        <v>315.18400000000003</v>
      </c>
      <c r="P2053" s="8">
        <v>670.85700000000008</v>
      </c>
    </row>
    <row r="2054" spans="1:16">
      <c r="A2054" t="s">
        <v>26</v>
      </c>
      <c r="B2054" t="s">
        <v>10</v>
      </c>
      <c r="C2054" t="s">
        <v>5</v>
      </c>
      <c r="D2054" t="s">
        <v>3</v>
      </c>
      <c r="E2054" s="8">
        <v>53.450599999999987</v>
      </c>
      <c r="F2054" s="8">
        <v>268.57819999999998</v>
      </c>
      <c r="G2054" s="8">
        <v>276.96839999999997</v>
      </c>
      <c r="H2054" s="8">
        <v>95.948900000000009</v>
      </c>
      <c r="I2054" s="8">
        <v>487.13710000000003</v>
      </c>
      <c r="J2054" s="8">
        <v>286.42139999999995</v>
      </c>
      <c r="K2054" s="8">
        <v>27.061600000000013</v>
      </c>
      <c r="L2054" s="8">
        <v>21.552600000000009</v>
      </c>
      <c r="M2054" s="8">
        <v>31.80929999999999</v>
      </c>
      <c r="N2054" s="8">
        <v>544.37530000000004</v>
      </c>
      <c r="O2054" s="8">
        <v>306.41579999999999</v>
      </c>
      <c r="P2054" s="8">
        <v>669.65639999999985</v>
      </c>
    </row>
    <row r="2055" spans="1:16">
      <c r="A2055" t="s">
        <v>26</v>
      </c>
      <c r="B2055" t="s">
        <v>10</v>
      </c>
      <c r="C2055" t="s">
        <v>6</v>
      </c>
      <c r="D2055" t="s">
        <v>3</v>
      </c>
      <c r="E2055" s="8">
        <v>52.2684</v>
      </c>
      <c r="F2055" s="8">
        <v>290.97709999999995</v>
      </c>
      <c r="G2055" s="8">
        <v>279.39549999999997</v>
      </c>
      <c r="H2055" s="8">
        <v>95.918300000000002</v>
      </c>
      <c r="I2055" s="8">
        <v>444.78819999999996</v>
      </c>
      <c r="J2055" s="8">
        <v>289.24319999999989</v>
      </c>
      <c r="K2055" s="8">
        <v>25.671900000000015</v>
      </c>
      <c r="L2055" s="8">
        <v>16.175900000000002</v>
      </c>
      <c r="M2055" s="8">
        <v>30.703499999999998</v>
      </c>
      <c r="N2055" s="8">
        <v>540.61429999999996</v>
      </c>
      <c r="O2055" s="8">
        <v>278.5213</v>
      </c>
      <c r="P2055" s="8">
        <v>669.24769999999978</v>
      </c>
    </row>
    <row r="2056" spans="1:16">
      <c r="A2056" t="s">
        <v>26</v>
      </c>
      <c r="B2056" t="s">
        <v>11</v>
      </c>
      <c r="C2056" t="s">
        <v>2</v>
      </c>
      <c r="D2056" t="s">
        <v>3</v>
      </c>
      <c r="E2056" s="8">
        <v>50.785499999999985</v>
      </c>
      <c r="F2056" s="8">
        <v>290.45919999999984</v>
      </c>
      <c r="G2056" s="8">
        <v>284.74600000000004</v>
      </c>
      <c r="H2056" s="8">
        <v>81.773099999999999</v>
      </c>
      <c r="I2056" s="8">
        <v>447.8171999999999</v>
      </c>
      <c r="J2056" s="8">
        <v>281.02809999999982</v>
      </c>
      <c r="K2056" s="8">
        <v>25.297800000000016</v>
      </c>
      <c r="L2056" s="8">
        <v>7.5099999999999971</v>
      </c>
      <c r="M2056" s="8">
        <v>29.052699999999998</v>
      </c>
      <c r="N2056" s="8">
        <v>535.85420000000011</v>
      </c>
      <c r="O2056" s="8">
        <v>268.63030000000003</v>
      </c>
      <c r="P2056" s="8">
        <v>680.35629999999992</v>
      </c>
    </row>
    <row r="2057" spans="1:16">
      <c r="A2057" t="s">
        <v>26</v>
      </c>
      <c r="B2057" t="s">
        <v>11</v>
      </c>
      <c r="C2057" t="s">
        <v>4</v>
      </c>
      <c r="D2057" t="s">
        <v>3</v>
      </c>
      <c r="E2057" s="8">
        <v>51.196899999999999</v>
      </c>
      <c r="F2057" s="8">
        <v>296.76329999999996</v>
      </c>
      <c r="G2057" s="8">
        <v>291.24890000000005</v>
      </c>
      <c r="H2057" s="8">
        <v>80.297399999999996</v>
      </c>
      <c r="I2057" s="8">
        <v>452.12479999999999</v>
      </c>
      <c r="J2057" s="8">
        <v>245.16869999999997</v>
      </c>
      <c r="K2057" s="8">
        <v>23.435800000000008</v>
      </c>
      <c r="L2057" s="8">
        <v>3.297200000000001</v>
      </c>
      <c r="M2057" s="8">
        <v>29.099699999999988</v>
      </c>
      <c r="N2057" s="8">
        <v>531.00450000000001</v>
      </c>
      <c r="O2057" s="8">
        <v>283.4948</v>
      </c>
      <c r="P2057" s="8">
        <v>702.02699999999959</v>
      </c>
    </row>
    <row r="2058" spans="1:16">
      <c r="A2058" t="s">
        <v>26</v>
      </c>
      <c r="B2058" t="s">
        <v>11</v>
      </c>
      <c r="C2058" t="s">
        <v>5</v>
      </c>
      <c r="D2058" t="s">
        <v>3</v>
      </c>
      <c r="E2058" s="8">
        <v>51.667599999999993</v>
      </c>
      <c r="F2058" s="8">
        <v>302.6665999999999</v>
      </c>
      <c r="G2058" s="8">
        <v>294.84640000000002</v>
      </c>
      <c r="H2058" s="8">
        <v>99.827200000000005</v>
      </c>
      <c r="I2058" s="8">
        <v>442.79629999999992</v>
      </c>
      <c r="J2058" s="8">
        <v>256.65439999999995</v>
      </c>
      <c r="K2058" s="8">
        <v>24.739400000000007</v>
      </c>
      <c r="L2058" s="8">
        <v>3.0274000000000005</v>
      </c>
      <c r="M2058" s="8">
        <v>29.435200000000005</v>
      </c>
      <c r="N2058" s="8">
        <v>526.94489999999985</v>
      </c>
      <c r="O2058" s="8">
        <v>291.36790000000013</v>
      </c>
      <c r="P2058" s="8">
        <v>711.3605</v>
      </c>
    </row>
    <row r="2059" spans="1:16">
      <c r="A2059" t="s">
        <v>26</v>
      </c>
      <c r="B2059" t="s">
        <v>11</v>
      </c>
      <c r="C2059" t="s">
        <v>6</v>
      </c>
      <c r="D2059" t="s">
        <v>3</v>
      </c>
      <c r="E2059" s="8">
        <v>52.364599999999996</v>
      </c>
      <c r="F2059" s="8">
        <v>313.42479999999995</v>
      </c>
      <c r="G2059" s="8">
        <v>301.38339999999994</v>
      </c>
      <c r="H2059" s="8">
        <v>100.2719</v>
      </c>
      <c r="I2059" s="8">
        <v>433.03719999999998</v>
      </c>
      <c r="J2059" s="8">
        <v>264.54530000000005</v>
      </c>
      <c r="K2059" s="8">
        <v>25.331900000000012</v>
      </c>
      <c r="L2059" s="8">
        <v>3.2363000000000004</v>
      </c>
      <c r="M2059" s="8">
        <v>28.065700000000003</v>
      </c>
      <c r="N2059" s="8">
        <v>523.9248</v>
      </c>
      <c r="O2059" s="8">
        <v>288.22780000000012</v>
      </c>
      <c r="P2059" s="8">
        <v>704.34969999999976</v>
      </c>
    </row>
    <row r="2060" spans="1:16">
      <c r="A2060" t="s">
        <v>26</v>
      </c>
      <c r="B2060" t="s">
        <v>12</v>
      </c>
      <c r="C2060" t="s">
        <v>2</v>
      </c>
      <c r="D2060" t="s">
        <v>3</v>
      </c>
      <c r="E2060" s="8">
        <v>53.588300000000011</v>
      </c>
      <c r="F2060" s="8">
        <v>307.18999999999994</v>
      </c>
      <c r="G2060" s="8">
        <v>310.11930000000001</v>
      </c>
      <c r="H2060" s="8">
        <v>94.235899999999972</v>
      </c>
      <c r="I2060" s="8">
        <v>439.28209999999996</v>
      </c>
      <c r="J2060" s="8">
        <v>259.00030000000004</v>
      </c>
      <c r="K2060" s="8">
        <v>25.415000000000006</v>
      </c>
      <c r="L2060" s="8">
        <v>3.5836000000000001</v>
      </c>
      <c r="M2060" s="8">
        <v>26.199499999999997</v>
      </c>
      <c r="N2060" s="8">
        <v>506.70359999999999</v>
      </c>
      <c r="O2060" s="8">
        <v>281.56020000000001</v>
      </c>
      <c r="P2060" s="8">
        <v>719.15189999999996</v>
      </c>
    </row>
    <row r="2061" spans="1:16">
      <c r="A2061" t="s">
        <v>26</v>
      </c>
      <c r="B2061" t="s">
        <v>12</v>
      </c>
      <c r="C2061" t="s">
        <v>4</v>
      </c>
      <c r="D2061" t="s">
        <v>3</v>
      </c>
      <c r="E2061" s="8">
        <v>56.351600000000005</v>
      </c>
      <c r="F2061" s="8">
        <v>310.9552000000001</v>
      </c>
      <c r="G2061" s="8">
        <v>306.93549999999999</v>
      </c>
      <c r="H2061" s="8">
        <v>89.676899999999989</v>
      </c>
      <c r="I2061" s="8">
        <v>435.08550000000008</v>
      </c>
      <c r="J2061" s="8">
        <v>252.82639999999995</v>
      </c>
      <c r="K2061" s="8">
        <v>22.917300000000001</v>
      </c>
      <c r="L2061" s="8">
        <v>1.7741</v>
      </c>
      <c r="M2061" s="8">
        <v>26.0258</v>
      </c>
      <c r="N2061" s="8">
        <v>473.44240000000002</v>
      </c>
      <c r="O2061" s="8">
        <v>278.80660000000017</v>
      </c>
      <c r="P2061" s="8">
        <v>724.33980000000008</v>
      </c>
    </row>
    <row r="2062" spans="1:16">
      <c r="A2062" t="s">
        <v>26</v>
      </c>
      <c r="B2062" t="s">
        <v>12</v>
      </c>
      <c r="C2062" t="s">
        <v>5</v>
      </c>
      <c r="D2062" t="s">
        <v>3</v>
      </c>
      <c r="E2062" s="8">
        <v>54.178200000000004</v>
      </c>
      <c r="F2062" s="8">
        <v>312.04419999999993</v>
      </c>
      <c r="G2062" s="8">
        <v>291.71209999999996</v>
      </c>
      <c r="H2062" s="8">
        <v>88.952500000000001</v>
      </c>
      <c r="I2062" s="8">
        <v>424.88960000000009</v>
      </c>
      <c r="J2062" s="8">
        <v>254.2722</v>
      </c>
      <c r="K2062" s="8">
        <v>21.993600000000001</v>
      </c>
      <c r="L2062" s="8">
        <v>1.6163999999999996</v>
      </c>
      <c r="M2062" s="8">
        <v>24.705099999999998</v>
      </c>
      <c r="N2062" s="8">
        <v>496.83629999999994</v>
      </c>
      <c r="O2062" s="8">
        <v>272.12450000000007</v>
      </c>
      <c r="P2062" s="8">
        <v>717.36829999999986</v>
      </c>
    </row>
    <row r="2063" spans="1:16">
      <c r="A2063" t="s">
        <v>26</v>
      </c>
      <c r="B2063" t="s">
        <v>12</v>
      </c>
      <c r="C2063" t="s">
        <v>6</v>
      </c>
      <c r="D2063" t="s">
        <v>3</v>
      </c>
      <c r="E2063" s="8">
        <v>52.852800000000016</v>
      </c>
      <c r="F2063" s="8">
        <v>321.31710000000004</v>
      </c>
      <c r="G2063" s="8">
        <v>286.77479999999997</v>
      </c>
      <c r="H2063" s="8">
        <v>90.564900000000037</v>
      </c>
      <c r="I2063" s="8">
        <v>389.90580000000017</v>
      </c>
      <c r="J2063" s="8">
        <v>296.46679999999998</v>
      </c>
      <c r="K2063" s="8">
        <v>21.882699999999996</v>
      </c>
      <c r="L2063" s="8">
        <v>0.80399999999999994</v>
      </c>
      <c r="M2063" s="8">
        <v>23.741199999999999</v>
      </c>
      <c r="N2063" s="8">
        <v>505.01169999999985</v>
      </c>
      <c r="O2063" s="8">
        <v>279.76769999999993</v>
      </c>
      <c r="P2063" s="8">
        <v>745.84169999999983</v>
      </c>
    </row>
    <row r="2064" spans="1:16">
      <c r="A2064" t="s">
        <v>26</v>
      </c>
      <c r="B2064" t="s">
        <v>13</v>
      </c>
      <c r="C2064" t="s">
        <v>2</v>
      </c>
      <c r="D2064" t="s">
        <v>3</v>
      </c>
      <c r="E2064" s="8">
        <v>54.096700000000013</v>
      </c>
      <c r="F2064" s="8">
        <v>333.42540000000008</v>
      </c>
      <c r="G2064" s="8">
        <v>281.2222999999999</v>
      </c>
      <c r="H2064" s="8">
        <v>88.506599999999949</v>
      </c>
      <c r="I2064" s="8">
        <v>353.44810000000007</v>
      </c>
      <c r="J2064" s="8">
        <v>298.29640000000001</v>
      </c>
      <c r="K2064" s="8">
        <v>22.660299999999999</v>
      </c>
      <c r="L2064" s="8">
        <v>0.77329999999999999</v>
      </c>
      <c r="M2064" s="8">
        <v>23.1251</v>
      </c>
      <c r="N2064" s="8">
        <v>495.20999999999987</v>
      </c>
      <c r="O2064" s="8">
        <v>294.67090000000002</v>
      </c>
      <c r="P2064" s="8">
        <v>764.72820000000002</v>
      </c>
    </row>
    <row r="2065" spans="1:16">
      <c r="A2065" t="s">
        <v>26</v>
      </c>
      <c r="B2065" t="s">
        <v>13</v>
      </c>
      <c r="C2065" t="s">
        <v>4</v>
      </c>
      <c r="D2065" t="s">
        <v>3</v>
      </c>
      <c r="E2065" s="8">
        <v>55.729300000000016</v>
      </c>
      <c r="F2065" s="8">
        <v>335.87819999999999</v>
      </c>
      <c r="G2065" s="8">
        <v>269.87709999999998</v>
      </c>
      <c r="H2065" s="8">
        <v>86.779100000000014</v>
      </c>
      <c r="I2065" s="8">
        <v>337.49680000000023</v>
      </c>
      <c r="J2065" s="8">
        <v>323.60370000000012</v>
      </c>
      <c r="K2065" s="8">
        <v>19.6433</v>
      </c>
      <c r="L2065" s="8">
        <v>0.62240000000000006</v>
      </c>
      <c r="M2065" s="8">
        <v>22.061400000000003</v>
      </c>
      <c r="N2065" s="8">
        <v>507.11360000000013</v>
      </c>
      <c r="O2065" s="8">
        <v>305.47190000000006</v>
      </c>
      <c r="P2065" s="8">
        <v>793.06929999999988</v>
      </c>
    </row>
    <row r="2066" spans="1:16">
      <c r="A2066" t="s">
        <v>26</v>
      </c>
      <c r="B2066" t="s">
        <v>13</v>
      </c>
      <c r="C2066" t="s">
        <v>5</v>
      </c>
      <c r="D2066" t="s">
        <v>3</v>
      </c>
      <c r="E2066" s="8">
        <v>54.621599999999994</v>
      </c>
      <c r="F2066" s="8">
        <v>327.78040000000004</v>
      </c>
      <c r="G2066" s="8">
        <v>260.20319999999992</v>
      </c>
      <c r="H2066" s="8">
        <v>82.984700000000004</v>
      </c>
      <c r="I2066" s="8">
        <v>334.16780000000011</v>
      </c>
      <c r="J2066" s="8">
        <v>341.88280000000003</v>
      </c>
      <c r="K2066" s="8">
        <v>18.409300000000002</v>
      </c>
      <c r="L2066" s="8">
        <v>0.9386000000000001</v>
      </c>
      <c r="M2066" s="8">
        <v>20.772300000000001</v>
      </c>
      <c r="N2066" s="8">
        <v>518.75319999999999</v>
      </c>
      <c r="O2066" s="8">
        <v>293.56959999999992</v>
      </c>
      <c r="P2066" s="8">
        <v>811.38340000000028</v>
      </c>
    </row>
    <row r="2067" spans="1:16">
      <c r="A2067" t="s">
        <v>26</v>
      </c>
      <c r="B2067" t="s">
        <v>13</v>
      </c>
      <c r="C2067" t="s">
        <v>6</v>
      </c>
      <c r="D2067" t="s">
        <v>3</v>
      </c>
      <c r="E2067" s="8">
        <v>51.458800000000025</v>
      </c>
      <c r="F2067" s="8">
        <v>335.45630000000017</v>
      </c>
      <c r="G2067" s="8">
        <v>259.08550000000002</v>
      </c>
      <c r="H2067" s="8">
        <v>82.200899999999947</v>
      </c>
      <c r="I2067" s="8">
        <v>344.91689999999983</v>
      </c>
      <c r="J2067" s="8">
        <v>347.0920000000001</v>
      </c>
      <c r="K2067" s="8">
        <v>14.282999999999996</v>
      </c>
      <c r="L2067" s="8">
        <v>0.87519999999999998</v>
      </c>
      <c r="M2067" s="8">
        <v>18.113600000000002</v>
      </c>
      <c r="N2067" s="8">
        <v>520.77040000000011</v>
      </c>
      <c r="O2067" s="8">
        <v>287.63610000000006</v>
      </c>
      <c r="P2067" s="8">
        <v>810.62910000000011</v>
      </c>
    </row>
    <row r="2068" spans="1:16">
      <c r="A2068" t="s">
        <v>26</v>
      </c>
      <c r="B2068" t="s">
        <v>14</v>
      </c>
      <c r="C2068" t="s">
        <v>2</v>
      </c>
      <c r="D2068" t="s">
        <v>3</v>
      </c>
      <c r="E2068" s="8">
        <v>51.940700000000035</v>
      </c>
      <c r="F2068" s="8">
        <v>346.79290000000003</v>
      </c>
      <c r="G2068" s="8">
        <v>260.8456000000001</v>
      </c>
      <c r="H2068" s="8">
        <v>78.762799999999999</v>
      </c>
      <c r="I2068" s="8">
        <v>345.7453000000001</v>
      </c>
      <c r="J2068" s="8">
        <v>356.46370000000002</v>
      </c>
      <c r="K2068" s="8">
        <v>11.379599999999996</v>
      </c>
      <c r="L2068" s="8">
        <v>2.1135999999999999</v>
      </c>
      <c r="M2068" s="8">
        <v>16.141399999999994</v>
      </c>
      <c r="N2068" s="8">
        <v>504.01710000000008</v>
      </c>
      <c r="O2068" s="8">
        <v>302.49729999999994</v>
      </c>
      <c r="P2068" s="8">
        <v>806.23689999999988</v>
      </c>
    </row>
    <row r="2069" spans="1:16">
      <c r="A2069" t="s">
        <v>26</v>
      </c>
      <c r="B2069" t="s">
        <v>14</v>
      </c>
      <c r="C2069" t="s">
        <v>4</v>
      </c>
      <c r="D2069" t="s">
        <v>3</v>
      </c>
      <c r="E2069" s="8">
        <v>49.966500000000025</v>
      </c>
      <c r="F2069" s="8">
        <v>334.18510000000003</v>
      </c>
      <c r="G2069" s="8">
        <v>254.184</v>
      </c>
      <c r="H2069" s="8">
        <v>73.121000000000009</v>
      </c>
      <c r="I2069" s="8">
        <v>353.16640000000007</v>
      </c>
      <c r="J2069" s="8">
        <v>363.86620000000011</v>
      </c>
      <c r="K2069" s="8">
        <v>8.9379999999999988</v>
      </c>
      <c r="L2069" s="8">
        <v>1.4672000000000001</v>
      </c>
      <c r="M2069" s="8">
        <v>15.384999999999993</v>
      </c>
      <c r="N2069" s="8">
        <v>492.02990000000011</v>
      </c>
      <c r="O2069" s="8">
        <v>289.98830000000004</v>
      </c>
      <c r="P2069" s="8">
        <v>817.88049999999987</v>
      </c>
    </row>
    <row r="2070" spans="1:16">
      <c r="A2070" t="s">
        <v>26</v>
      </c>
      <c r="B2070" t="s">
        <v>14</v>
      </c>
      <c r="C2070" t="s">
        <v>5</v>
      </c>
      <c r="D2070" t="s">
        <v>3</v>
      </c>
      <c r="E2070" s="8">
        <v>49.938300000000005</v>
      </c>
      <c r="F2070" s="8">
        <v>342.41210000000007</v>
      </c>
      <c r="G2070" s="8">
        <v>244.44499999999991</v>
      </c>
      <c r="H2070" s="8">
        <v>74.722999999999971</v>
      </c>
      <c r="I2070" s="8">
        <v>345.65789999999998</v>
      </c>
      <c r="J2070" s="8">
        <v>417.31980000000016</v>
      </c>
      <c r="K2070" s="8">
        <v>7.4212000000000007</v>
      </c>
      <c r="L2070" s="8">
        <v>1.7420999999999998</v>
      </c>
      <c r="M2070" s="8">
        <v>14.922799999999992</v>
      </c>
      <c r="N2070" s="8">
        <v>506.55989999999991</v>
      </c>
      <c r="O2070" s="8">
        <v>298.72339999999997</v>
      </c>
      <c r="P2070" s="8">
        <v>830.38670000000013</v>
      </c>
    </row>
    <row r="2071" spans="1:16">
      <c r="A2071" t="s">
        <v>26</v>
      </c>
      <c r="B2071" t="s">
        <v>14</v>
      </c>
      <c r="C2071" t="s">
        <v>6</v>
      </c>
      <c r="D2071" t="s">
        <v>3</v>
      </c>
      <c r="E2071" s="8">
        <v>63.423299999999998</v>
      </c>
      <c r="F2071" s="8">
        <v>346.61440000000005</v>
      </c>
      <c r="G2071" s="8">
        <v>244.30669999999992</v>
      </c>
      <c r="H2071" s="8">
        <v>73.365400000000008</v>
      </c>
      <c r="I2071" s="8">
        <v>349.63089999999971</v>
      </c>
      <c r="J2071" s="8">
        <v>393.49620000000004</v>
      </c>
      <c r="K2071" s="8">
        <v>5.4348999999999998</v>
      </c>
      <c r="L2071" s="8">
        <v>2.2858000000000001</v>
      </c>
      <c r="M2071" s="8">
        <v>15.440499999999993</v>
      </c>
      <c r="N2071" s="8">
        <v>492.26179999999999</v>
      </c>
      <c r="O2071" s="8">
        <v>293.13970000000018</v>
      </c>
      <c r="P2071" s="8">
        <v>830.92470000000026</v>
      </c>
    </row>
    <row r="2072" spans="1:16">
      <c r="A2072" t="s">
        <v>26</v>
      </c>
      <c r="B2072" t="s">
        <v>15</v>
      </c>
      <c r="C2072" t="s">
        <v>2</v>
      </c>
      <c r="D2072" t="s">
        <v>3</v>
      </c>
      <c r="E2072" s="8">
        <v>68.499299999999991</v>
      </c>
      <c r="F2072" s="8">
        <v>355.34989999999993</v>
      </c>
      <c r="G2072" s="8">
        <v>249.30469999999991</v>
      </c>
      <c r="H2072" s="8">
        <v>71.531800000000004</v>
      </c>
      <c r="I2072" s="8">
        <v>337.88580000000013</v>
      </c>
      <c r="J2072" s="8">
        <v>390.62150000000003</v>
      </c>
      <c r="K2072" s="8">
        <v>4.7202000000000011</v>
      </c>
      <c r="L2072" s="8">
        <v>2.1985999999999999</v>
      </c>
      <c r="M2072" s="8">
        <v>16.036399999999997</v>
      </c>
      <c r="N2072" s="8">
        <v>488.05960000000033</v>
      </c>
      <c r="O2072" s="8">
        <v>290.75400000000019</v>
      </c>
      <c r="P2072" s="8">
        <v>812.69580000000008</v>
      </c>
    </row>
    <row r="2073" spans="1:16">
      <c r="A2073" t="s">
        <v>26</v>
      </c>
      <c r="B2073" t="s">
        <v>15</v>
      </c>
      <c r="C2073" t="s">
        <v>4</v>
      </c>
      <c r="D2073" t="s">
        <v>3</v>
      </c>
      <c r="E2073" s="8">
        <v>80.214399999999969</v>
      </c>
      <c r="F2073" s="8">
        <v>366.37659999999994</v>
      </c>
      <c r="G2073" s="8">
        <v>244.48939999999999</v>
      </c>
      <c r="H2073" s="8">
        <v>73.055400000000034</v>
      </c>
      <c r="I2073" s="8">
        <v>309.96959999999979</v>
      </c>
      <c r="J2073" s="8">
        <v>440.7288999999999</v>
      </c>
      <c r="K2073" s="8">
        <v>3.8097000000000012</v>
      </c>
      <c r="L2073" s="8">
        <v>2.4413999999999998</v>
      </c>
      <c r="M2073" s="8">
        <v>16.498699999999992</v>
      </c>
      <c r="N2073" s="8">
        <v>478.8318000000001</v>
      </c>
      <c r="O2073" s="8">
        <v>291.77539999999999</v>
      </c>
      <c r="P2073" s="8">
        <v>819.03459999999995</v>
      </c>
    </row>
    <row r="2074" spans="1:16">
      <c r="A2074" t="s">
        <v>26</v>
      </c>
      <c r="B2074" t="s">
        <v>15</v>
      </c>
      <c r="C2074" t="s">
        <v>5</v>
      </c>
      <c r="D2074" t="s">
        <v>3</v>
      </c>
      <c r="E2074" s="8">
        <v>81.836000000000027</v>
      </c>
      <c r="F2074" s="8">
        <v>356.01350000000014</v>
      </c>
      <c r="G2074" s="8">
        <v>253.09789999999995</v>
      </c>
      <c r="H2074" s="8">
        <v>74.948000000000008</v>
      </c>
      <c r="I2074" s="8">
        <v>297.36650000000003</v>
      </c>
      <c r="J2074" s="8">
        <v>450.2745000000001</v>
      </c>
      <c r="K2074" s="8">
        <v>3.4108000000000001</v>
      </c>
      <c r="L2074" s="8">
        <v>3.7005000000000003</v>
      </c>
      <c r="M2074" s="8">
        <v>15.344299999999997</v>
      </c>
      <c r="N2074" s="8">
        <v>457.48399999999998</v>
      </c>
      <c r="O2074" s="8">
        <v>304.00599999999997</v>
      </c>
      <c r="P2074" s="8">
        <v>813.27379999999971</v>
      </c>
    </row>
    <row r="2075" spans="1:16">
      <c r="A2075" t="s">
        <v>26</v>
      </c>
      <c r="B2075" t="s">
        <v>15</v>
      </c>
      <c r="C2075" t="s">
        <v>6</v>
      </c>
      <c r="D2075" t="s">
        <v>3</v>
      </c>
      <c r="E2075" s="8">
        <v>79.300299999999993</v>
      </c>
      <c r="F2075" s="8">
        <v>349.7188000000001</v>
      </c>
      <c r="G2075" s="8">
        <v>259.57409999999999</v>
      </c>
      <c r="H2075" s="8">
        <v>83.7881</v>
      </c>
      <c r="I2075" s="8">
        <v>287.17510000000004</v>
      </c>
      <c r="J2075" s="8">
        <v>503.89350000000024</v>
      </c>
      <c r="K2075" s="8">
        <v>3.0064000000000006</v>
      </c>
      <c r="L2075" s="8">
        <v>2.8917000000000002</v>
      </c>
      <c r="M2075" s="8">
        <v>13.712199999999992</v>
      </c>
      <c r="N2075" s="8">
        <v>440.17130000000014</v>
      </c>
      <c r="O2075" s="8">
        <v>288.70740000000006</v>
      </c>
      <c r="P2075" s="8">
        <v>826.7669999999996</v>
      </c>
    </row>
    <row r="2076" spans="1:16">
      <c r="A2076" t="s">
        <v>26</v>
      </c>
      <c r="B2076" t="s">
        <v>16</v>
      </c>
      <c r="C2076" t="s">
        <v>2</v>
      </c>
      <c r="D2076" t="s">
        <v>3</v>
      </c>
      <c r="E2076" s="8">
        <v>79.166300000000021</v>
      </c>
      <c r="F2076" s="8">
        <v>350.18019999999996</v>
      </c>
      <c r="G2076" s="8">
        <v>254.59829999999997</v>
      </c>
      <c r="H2076" s="8">
        <v>81.967600000000019</v>
      </c>
      <c r="I2076" s="8">
        <v>283.22349999999994</v>
      </c>
      <c r="J2076" s="8">
        <v>562.94859999999983</v>
      </c>
      <c r="K2076" s="8">
        <v>2.4537000000000004</v>
      </c>
      <c r="L2076" s="8">
        <v>2.6552999999999995</v>
      </c>
      <c r="M2076" s="8">
        <v>12.763999999999998</v>
      </c>
      <c r="N2076" s="8">
        <v>424.12519999999995</v>
      </c>
      <c r="O2076" s="8">
        <v>281.3184</v>
      </c>
      <c r="P2076" s="8">
        <v>818.65899999999999</v>
      </c>
    </row>
    <row r="2077" spans="1:16">
      <c r="A2077" t="s">
        <v>26</v>
      </c>
      <c r="B2077" t="s">
        <v>16</v>
      </c>
      <c r="C2077" t="s">
        <v>4</v>
      </c>
      <c r="D2077" t="s">
        <v>3</v>
      </c>
      <c r="E2077" s="8">
        <v>78.410999999999987</v>
      </c>
      <c r="F2077" s="8">
        <v>370.7804000000001</v>
      </c>
      <c r="G2077" s="8">
        <v>246.63939999999991</v>
      </c>
      <c r="H2077" s="8">
        <v>84.568499999999986</v>
      </c>
      <c r="I2077" s="8">
        <v>289.43410000000011</v>
      </c>
      <c r="J2077" s="8">
        <v>581.14019999999994</v>
      </c>
      <c r="K2077" s="8">
        <v>2.2022000000000004</v>
      </c>
      <c r="L2077" s="8">
        <v>2.4346000000000001</v>
      </c>
      <c r="M2077" s="8">
        <v>12.286899999999994</v>
      </c>
      <c r="N2077" s="8">
        <v>404.30309999999992</v>
      </c>
      <c r="O2077" s="8">
        <v>294.22970000000009</v>
      </c>
      <c r="P2077" s="8">
        <v>828.22920000000011</v>
      </c>
    </row>
    <row r="2078" spans="1:16">
      <c r="A2078" t="s">
        <v>26</v>
      </c>
      <c r="B2078" t="s">
        <v>16</v>
      </c>
      <c r="C2078" t="s">
        <v>5</v>
      </c>
      <c r="D2078" t="s">
        <v>3</v>
      </c>
      <c r="E2078" s="8">
        <v>74.889399999999981</v>
      </c>
      <c r="F2078" s="8">
        <v>360.00160000000005</v>
      </c>
      <c r="G2078" s="8">
        <v>262.8442</v>
      </c>
      <c r="H2078" s="8">
        <v>80.600799999999992</v>
      </c>
      <c r="I2078" s="8">
        <v>311.97699999999998</v>
      </c>
      <c r="J2078" s="8">
        <v>564.13490000000002</v>
      </c>
      <c r="K2078" s="8">
        <v>2.1972</v>
      </c>
      <c r="L2078" s="8">
        <v>3.7946</v>
      </c>
      <c r="M2078" s="8">
        <v>11.831899999999994</v>
      </c>
      <c r="N2078" s="8">
        <v>384.26929999999999</v>
      </c>
      <c r="O2078" s="8">
        <v>307.27910000000008</v>
      </c>
      <c r="P2078" s="8">
        <v>806.01310000000024</v>
      </c>
    </row>
    <row r="2079" spans="1:16">
      <c r="A2079" t="s">
        <v>26</v>
      </c>
      <c r="B2079" t="s">
        <v>16</v>
      </c>
      <c r="C2079" t="s">
        <v>6</v>
      </c>
      <c r="D2079" t="s">
        <v>3</v>
      </c>
      <c r="E2079" s="8">
        <v>72.049099999999996</v>
      </c>
      <c r="F2079" s="8">
        <v>302.33619999999996</v>
      </c>
      <c r="G2079" s="8">
        <v>279.39430000000004</v>
      </c>
      <c r="H2079" s="8">
        <v>90.672599999999989</v>
      </c>
      <c r="I2079" s="8">
        <v>311.72369999999995</v>
      </c>
      <c r="J2079" s="8">
        <v>551.36020000000008</v>
      </c>
      <c r="K2079" s="8">
        <v>2.2071999999999998</v>
      </c>
      <c r="L2079" s="8">
        <v>4.0788000000000011</v>
      </c>
      <c r="M2079" s="8">
        <v>12.058499999999995</v>
      </c>
      <c r="N2079" s="8">
        <v>414.3495999999999</v>
      </c>
      <c r="O2079" s="8">
        <v>308.73100000000017</v>
      </c>
      <c r="P2079" s="8">
        <v>813.79860000000019</v>
      </c>
    </row>
    <row r="2080" spans="1:16">
      <c r="A2080" t="s">
        <v>26</v>
      </c>
      <c r="B2080" t="s">
        <v>1</v>
      </c>
      <c r="C2080" t="s">
        <v>2</v>
      </c>
      <c r="D2080" t="s">
        <v>17</v>
      </c>
      <c r="E2080" s="8">
        <v>71.177199999999971</v>
      </c>
      <c r="F2080" s="8">
        <v>319.0376</v>
      </c>
      <c r="G2080" s="8">
        <v>294.32819999999998</v>
      </c>
      <c r="H2080" s="8">
        <v>88.132499999999965</v>
      </c>
      <c r="I2080" s="8">
        <v>308.94900000000013</v>
      </c>
      <c r="J2080" s="8">
        <v>649.1787999999998</v>
      </c>
      <c r="K2080" s="8">
        <v>2.0847999999999995</v>
      </c>
      <c r="L2080" s="8">
        <v>4.7257000000000007</v>
      </c>
      <c r="M2080" s="8">
        <v>11.320699999999997</v>
      </c>
      <c r="N2080" s="8">
        <v>427.56070000000017</v>
      </c>
      <c r="O2080" s="8">
        <v>341.86870000000005</v>
      </c>
      <c r="P2080" s="8">
        <v>805.60060000000021</v>
      </c>
    </row>
    <row r="2081" spans="1:16">
      <c r="A2081" t="s">
        <v>26</v>
      </c>
      <c r="B2081" t="s">
        <v>1</v>
      </c>
      <c r="C2081" t="s">
        <v>4</v>
      </c>
      <c r="D2081" t="s">
        <v>17</v>
      </c>
      <c r="E2081" s="8">
        <v>69.697500000000005</v>
      </c>
      <c r="F2081" s="8">
        <v>336.14059999999995</v>
      </c>
      <c r="G2081" s="8">
        <v>298.19419999999991</v>
      </c>
      <c r="H2081" s="8">
        <v>85.671999999999969</v>
      </c>
      <c r="I2081" s="8">
        <v>294.21959999999984</v>
      </c>
      <c r="J2081" s="8">
        <v>686.87019999999984</v>
      </c>
      <c r="K2081" s="8">
        <v>2.1813999999999996</v>
      </c>
      <c r="L2081" s="8">
        <v>7.9421999999999988</v>
      </c>
      <c r="M2081" s="8">
        <v>12.051299999999996</v>
      </c>
      <c r="N2081" s="8">
        <v>434.58519999999999</v>
      </c>
      <c r="O2081" s="8">
        <v>364.08429999999993</v>
      </c>
      <c r="P2081" s="8">
        <v>803.89279999999974</v>
      </c>
    </row>
    <row r="2082" spans="1:16">
      <c r="A2082" t="s">
        <v>26</v>
      </c>
      <c r="B2082" t="s">
        <v>1</v>
      </c>
      <c r="C2082" t="s">
        <v>5</v>
      </c>
      <c r="D2082" t="s">
        <v>17</v>
      </c>
      <c r="E2082" s="8">
        <v>69.159099999999981</v>
      </c>
      <c r="F2082" s="8">
        <v>379.71509999999995</v>
      </c>
      <c r="G2082" s="8">
        <v>301.38160000000005</v>
      </c>
      <c r="H2082" s="8">
        <v>91.560399999999987</v>
      </c>
      <c r="I2082" s="8">
        <v>289.62259999999998</v>
      </c>
      <c r="J2082" s="8">
        <v>691.02999999999963</v>
      </c>
      <c r="K2082" s="8">
        <v>2.5095999999999998</v>
      </c>
      <c r="L2082" s="8">
        <v>10.7165</v>
      </c>
      <c r="M2082" s="8">
        <v>13.542699999999996</v>
      </c>
      <c r="N2082" s="8">
        <v>441.68659999999988</v>
      </c>
      <c r="O2082" s="8">
        <v>377.05799999999994</v>
      </c>
      <c r="P2082" s="8">
        <v>802.42770000000007</v>
      </c>
    </row>
    <row r="2083" spans="1:16">
      <c r="A2083" t="s">
        <v>26</v>
      </c>
      <c r="B2083" t="s">
        <v>1</v>
      </c>
      <c r="C2083" t="s">
        <v>6</v>
      </c>
      <c r="D2083" t="s">
        <v>17</v>
      </c>
      <c r="E2083" s="8">
        <v>70.025700000000001</v>
      </c>
      <c r="F2083" s="8">
        <v>385.34389999999996</v>
      </c>
      <c r="G2083" s="8">
        <v>321.90089999999998</v>
      </c>
      <c r="H2083" s="8">
        <v>89.065699999999993</v>
      </c>
      <c r="I2083" s="8">
        <v>281.70609999999994</v>
      </c>
      <c r="J2083" s="8">
        <v>679.84159999999986</v>
      </c>
      <c r="K2083" s="8">
        <v>3.6508000000000007</v>
      </c>
      <c r="L2083" s="8">
        <v>13.456299999999999</v>
      </c>
      <c r="M2083" s="8">
        <v>13.333199999999989</v>
      </c>
      <c r="N2083" s="8">
        <v>460.86380000000014</v>
      </c>
      <c r="O2083" s="8">
        <v>383.58649999999994</v>
      </c>
      <c r="P2083" s="8">
        <v>818.98189999999988</v>
      </c>
    </row>
    <row r="2084" spans="1:16">
      <c r="A2084" t="s">
        <v>26</v>
      </c>
      <c r="B2084" t="s">
        <v>0</v>
      </c>
      <c r="C2084" t="s">
        <v>2</v>
      </c>
      <c r="D2084" t="s">
        <v>17</v>
      </c>
      <c r="E2084" s="8">
        <v>70.982800000000012</v>
      </c>
      <c r="F2084" s="8">
        <v>387.04109999999997</v>
      </c>
      <c r="G2084" s="8">
        <v>332.69939999999997</v>
      </c>
      <c r="H2084" s="8">
        <v>93.383799999999979</v>
      </c>
      <c r="I2084" s="8">
        <v>264.51969999999994</v>
      </c>
      <c r="J2084" s="8">
        <v>686.93379999999991</v>
      </c>
      <c r="K2084" s="8">
        <v>3.7743000000000015</v>
      </c>
      <c r="L2084" s="8">
        <v>16.933100000000003</v>
      </c>
      <c r="M2084" s="8">
        <v>13.723799999999992</v>
      </c>
      <c r="N2084" s="8">
        <v>468.99160000000006</v>
      </c>
      <c r="O2084" s="8">
        <v>380.51569999999992</v>
      </c>
      <c r="P2084" s="8">
        <v>824.23810000000003</v>
      </c>
    </row>
    <row r="2085" spans="1:16">
      <c r="A2085" t="s">
        <v>26</v>
      </c>
      <c r="B2085" t="s">
        <v>0</v>
      </c>
      <c r="C2085" t="s">
        <v>4</v>
      </c>
      <c r="D2085" t="s">
        <v>17</v>
      </c>
      <c r="E2085" s="8">
        <v>72.169299999999993</v>
      </c>
      <c r="F2085" s="8">
        <v>408.53150000000011</v>
      </c>
      <c r="G2085" s="8">
        <v>332.85769999999991</v>
      </c>
      <c r="H2085" s="8">
        <v>92.719599999999929</v>
      </c>
      <c r="I2085" s="8">
        <v>272.44849999999991</v>
      </c>
      <c r="J2085" s="8">
        <v>697.24849999999981</v>
      </c>
      <c r="K2085" s="8">
        <v>5.5796999999999999</v>
      </c>
      <c r="L2085" s="8">
        <v>19.087199999999999</v>
      </c>
      <c r="M2085" s="8">
        <v>15.905799999999989</v>
      </c>
      <c r="N2085" s="8">
        <v>487.97320000000013</v>
      </c>
      <c r="O2085" s="8">
        <v>367.91359999999997</v>
      </c>
      <c r="P2085" s="8">
        <v>842.32160000000044</v>
      </c>
    </row>
    <row r="2086" spans="1:16">
      <c r="A2086" t="s">
        <v>26</v>
      </c>
      <c r="B2086" t="s">
        <v>0</v>
      </c>
      <c r="C2086" t="s">
        <v>5</v>
      </c>
      <c r="D2086" t="s">
        <v>17</v>
      </c>
      <c r="E2086" s="8">
        <v>74.482399999999984</v>
      </c>
      <c r="F2086" s="8">
        <v>417.08180000000004</v>
      </c>
      <c r="G2086" s="8">
        <v>343.75099999999998</v>
      </c>
      <c r="H2086" s="8">
        <v>82.962399999999988</v>
      </c>
      <c r="I2086" s="8">
        <v>268.69499999999994</v>
      </c>
      <c r="J2086" s="8">
        <v>665.17750000000012</v>
      </c>
      <c r="K2086" s="8">
        <v>4.2424000000000008</v>
      </c>
      <c r="L2086" s="8">
        <v>22.530900000000006</v>
      </c>
      <c r="M2086" s="8">
        <v>17.462899999999994</v>
      </c>
      <c r="N2086" s="8">
        <v>473.24160000000029</v>
      </c>
      <c r="O2086" s="8">
        <v>369.55749999999983</v>
      </c>
      <c r="P2086" s="8">
        <v>832.66899999999976</v>
      </c>
    </row>
    <row r="2087" spans="1:16">
      <c r="A2087" t="s">
        <v>26</v>
      </c>
      <c r="B2087" t="s">
        <v>0</v>
      </c>
      <c r="C2087" t="s">
        <v>6</v>
      </c>
      <c r="D2087" t="s">
        <v>17</v>
      </c>
      <c r="E2087" s="8">
        <v>76.165199999999999</v>
      </c>
      <c r="F2087" s="8">
        <v>400.25080000000008</v>
      </c>
      <c r="G2087" s="8">
        <v>344.27399999999983</v>
      </c>
      <c r="H2087" s="8">
        <v>91.476799999999997</v>
      </c>
      <c r="I2087" s="8">
        <v>262.58570000000003</v>
      </c>
      <c r="J2087" s="8">
        <v>660.55939999999953</v>
      </c>
      <c r="K2087" s="8">
        <v>3.334000000000001</v>
      </c>
      <c r="L2087" s="8">
        <v>26.512000000000008</v>
      </c>
      <c r="M2087" s="8">
        <v>18.4298</v>
      </c>
      <c r="N2087" s="8">
        <v>467.55980000000005</v>
      </c>
      <c r="O2087" s="8">
        <v>377.4796</v>
      </c>
      <c r="P2087" s="8">
        <v>826.94659999999953</v>
      </c>
    </row>
    <row r="2088" spans="1:16">
      <c r="A2088" t="s">
        <v>26</v>
      </c>
      <c r="B2088" t="s">
        <v>7</v>
      </c>
      <c r="C2088" t="s">
        <v>2</v>
      </c>
      <c r="D2088" t="s">
        <v>17</v>
      </c>
      <c r="E2088" s="8">
        <v>74.900900000000021</v>
      </c>
      <c r="F2088" s="8">
        <v>407.87399999999991</v>
      </c>
      <c r="G2088" s="8">
        <v>332.9907</v>
      </c>
      <c r="H2088" s="8">
        <v>92.738199999999978</v>
      </c>
      <c r="I2088" s="8">
        <v>266.99149999999997</v>
      </c>
      <c r="J2088" s="8">
        <v>671.09340000000054</v>
      </c>
      <c r="K2088" s="8">
        <v>1.7084999999999997</v>
      </c>
      <c r="L2088" s="8">
        <v>30.901799999999998</v>
      </c>
      <c r="M2088" s="8">
        <v>19.583600000000004</v>
      </c>
      <c r="N2088" s="8">
        <v>515.8683000000002</v>
      </c>
      <c r="O2088" s="8">
        <v>381.58249999999987</v>
      </c>
      <c r="P2088" s="8">
        <v>824.24450000000002</v>
      </c>
    </row>
    <row r="2089" spans="1:16">
      <c r="A2089" t="s">
        <v>26</v>
      </c>
      <c r="B2089" t="s">
        <v>7</v>
      </c>
      <c r="C2089" t="s">
        <v>4</v>
      </c>
      <c r="D2089" t="s">
        <v>17</v>
      </c>
      <c r="E2089" s="8">
        <v>74.006000000000029</v>
      </c>
      <c r="F2089" s="8">
        <v>405.29880000000003</v>
      </c>
      <c r="G2089" s="8">
        <v>340.18430000000001</v>
      </c>
      <c r="H2089" s="8">
        <v>95.51039999999999</v>
      </c>
      <c r="I2089" s="8">
        <v>261.87089999999995</v>
      </c>
      <c r="J2089" s="8">
        <v>662.11099999999999</v>
      </c>
      <c r="K2089" s="8">
        <v>2.4388999999999994</v>
      </c>
      <c r="L2089" s="8">
        <v>32.319200000000002</v>
      </c>
      <c r="M2089" s="8">
        <v>19.546400000000002</v>
      </c>
      <c r="N2089" s="8">
        <v>552.82520000000022</v>
      </c>
      <c r="O2089" s="8">
        <v>374.69440000000003</v>
      </c>
      <c r="P2089" s="8">
        <v>799.70129999999983</v>
      </c>
    </row>
    <row r="2090" spans="1:16">
      <c r="A2090" t="s">
        <v>26</v>
      </c>
      <c r="B2090" t="s">
        <v>7</v>
      </c>
      <c r="C2090" t="s">
        <v>5</v>
      </c>
      <c r="D2090" t="s">
        <v>17</v>
      </c>
      <c r="E2090" s="8">
        <v>74.626000000000019</v>
      </c>
      <c r="F2090" s="8">
        <v>414.87759999999986</v>
      </c>
      <c r="G2090" s="8">
        <v>365.01129999999995</v>
      </c>
      <c r="H2090" s="8">
        <v>97.862200000000016</v>
      </c>
      <c r="I2090" s="8">
        <v>259.72619999999995</v>
      </c>
      <c r="J2090" s="8">
        <v>664.3193</v>
      </c>
      <c r="K2090" s="8">
        <v>2.9907000000000008</v>
      </c>
      <c r="L2090" s="8">
        <v>31.429700000000008</v>
      </c>
      <c r="M2090" s="8">
        <v>19.781299999999998</v>
      </c>
      <c r="N2090" s="8">
        <v>546.4002999999999</v>
      </c>
      <c r="O2090" s="8">
        <v>364.18439999999998</v>
      </c>
      <c r="P2090" s="8">
        <v>793.97450000000026</v>
      </c>
    </row>
    <row r="2091" spans="1:16">
      <c r="A2091" t="s">
        <v>26</v>
      </c>
      <c r="B2091" t="s">
        <v>7</v>
      </c>
      <c r="C2091" t="s">
        <v>6</v>
      </c>
      <c r="D2091" t="s">
        <v>17</v>
      </c>
      <c r="E2091" s="8">
        <v>75.626200000000011</v>
      </c>
      <c r="F2091" s="8">
        <v>394.47140000000007</v>
      </c>
      <c r="G2091" s="8">
        <v>364.67129999999992</v>
      </c>
      <c r="H2091" s="8">
        <v>114.10900000000002</v>
      </c>
      <c r="I2091" s="8">
        <v>290.18930000000006</v>
      </c>
      <c r="J2091" s="8">
        <v>676.56640000000016</v>
      </c>
      <c r="K2091" s="8">
        <v>3.5883000000000003</v>
      </c>
      <c r="L2091" s="8">
        <v>31.819200000000013</v>
      </c>
      <c r="M2091" s="8">
        <v>16.515899999999995</v>
      </c>
      <c r="N2091" s="8">
        <v>572.39490000000001</v>
      </c>
      <c r="O2091" s="8">
        <v>372.36869999999999</v>
      </c>
      <c r="P2091" s="8">
        <v>802.76549999999997</v>
      </c>
    </row>
    <row r="2092" spans="1:16">
      <c r="A2092" t="s">
        <v>26</v>
      </c>
      <c r="B2092" t="s">
        <v>8</v>
      </c>
      <c r="C2092" t="s">
        <v>2</v>
      </c>
      <c r="D2092" t="s">
        <v>17</v>
      </c>
      <c r="E2092" s="8">
        <v>75.457100000000011</v>
      </c>
      <c r="F2092" s="8">
        <v>397.3728000000001</v>
      </c>
      <c r="G2092" s="8">
        <v>358.16290000000009</v>
      </c>
      <c r="H2092" s="8">
        <v>122.92179999999998</v>
      </c>
      <c r="I2092" s="8">
        <v>285.11389999999994</v>
      </c>
      <c r="J2092" s="8">
        <v>675.15919999999994</v>
      </c>
      <c r="K2092" s="8">
        <v>1.7938000000000001</v>
      </c>
      <c r="L2092" s="8">
        <v>32.682899999999997</v>
      </c>
      <c r="M2092" s="8">
        <v>14.021899999999995</v>
      </c>
      <c r="N2092" s="8">
        <v>555.61769999999979</v>
      </c>
      <c r="O2092" s="8">
        <v>363.35410000000002</v>
      </c>
      <c r="P2092" s="8">
        <v>783.48509999999976</v>
      </c>
    </row>
    <row r="2093" spans="1:16">
      <c r="A2093" t="s">
        <v>26</v>
      </c>
      <c r="B2093" t="s">
        <v>8</v>
      </c>
      <c r="C2093" t="s">
        <v>4</v>
      </c>
      <c r="D2093" t="s">
        <v>17</v>
      </c>
      <c r="E2093" s="8">
        <v>76.608499999999992</v>
      </c>
      <c r="F2093" s="8">
        <v>410.01010000000002</v>
      </c>
      <c r="G2093" s="8">
        <v>350.91530000000012</v>
      </c>
      <c r="H2093" s="8">
        <v>119.71399999999996</v>
      </c>
      <c r="I2093" s="8">
        <v>281.21909999999991</v>
      </c>
      <c r="J2093" s="8">
        <v>681.22190000000012</v>
      </c>
      <c r="K2093" s="8">
        <v>1.8057999999999998</v>
      </c>
      <c r="L2093" s="8">
        <v>38.97610000000001</v>
      </c>
      <c r="M2093" s="8">
        <v>11.702999999999994</v>
      </c>
      <c r="N2093" s="8">
        <v>538.97629999999992</v>
      </c>
      <c r="O2093" s="8">
        <v>371.12550000000005</v>
      </c>
      <c r="P2093" s="8">
        <v>756.68920000000003</v>
      </c>
    </row>
    <row r="2094" spans="1:16">
      <c r="A2094" t="s">
        <v>26</v>
      </c>
      <c r="B2094" t="s">
        <v>8</v>
      </c>
      <c r="C2094" t="s">
        <v>5</v>
      </c>
      <c r="D2094" t="s">
        <v>17</v>
      </c>
      <c r="E2094" s="8">
        <v>78.105499999999964</v>
      </c>
      <c r="F2094" s="8">
        <v>438.84120000000001</v>
      </c>
      <c r="G2094" s="8">
        <v>377.44029999999981</v>
      </c>
      <c r="H2094" s="8">
        <v>129.11159999999995</v>
      </c>
      <c r="I2094" s="8">
        <v>279.74689999999993</v>
      </c>
      <c r="J2094" s="8">
        <v>690.95320000000004</v>
      </c>
      <c r="K2094" s="8">
        <v>2.1912000000000003</v>
      </c>
      <c r="L2094" s="8">
        <v>33.84040000000001</v>
      </c>
      <c r="M2094" s="8">
        <v>11.413699999999997</v>
      </c>
      <c r="N2094" s="8">
        <v>506.37769999999995</v>
      </c>
      <c r="O2094" s="8">
        <v>372.06070000000011</v>
      </c>
      <c r="P2094" s="8">
        <v>730.94920000000002</v>
      </c>
    </row>
    <row r="2095" spans="1:16">
      <c r="A2095" t="s">
        <v>26</v>
      </c>
      <c r="B2095" t="s">
        <v>8</v>
      </c>
      <c r="C2095" t="s">
        <v>6</v>
      </c>
      <c r="D2095" t="s">
        <v>17</v>
      </c>
      <c r="E2095" s="8">
        <v>81.249900000000025</v>
      </c>
      <c r="F2095" s="8">
        <v>434.61920000000003</v>
      </c>
      <c r="G2095" s="8">
        <v>400.9312000000001</v>
      </c>
      <c r="H2095" s="8">
        <v>137.79760000000005</v>
      </c>
      <c r="I2095" s="8">
        <v>278.51039999999989</v>
      </c>
      <c r="J2095" s="8">
        <v>682.90049999999985</v>
      </c>
      <c r="K2095" s="8">
        <v>1.6398000000000004</v>
      </c>
      <c r="L2095" s="8">
        <v>29.154400000000006</v>
      </c>
      <c r="M2095" s="8">
        <v>11.108299999999996</v>
      </c>
      <c r="N2095" s="8">
        <v>463.49639999999994</v>
      </c>
      <c r="O2095" s="8">
        <v>367.85039999999987</v>
      </c>
      <c r="P2095" s="8">
        <v>711.88420000000008</v>
      </c>
    </row>
    <row r="2096" spans="1:16">
      <c r="A2096" t="s">
        <v>26</v>
      </c>
      <c r="B2096" t="s">
        <v>9</v>
      </c>
      <c r="C2096" t="s">
        <v>2</v>
      </c>
      <c r="D2096" t="s">
        <v>17</v>
      </c>
      <c r="E2096" s="8">
        <v>85.544500000000014</v>
      </c>
      <c r="F2096" s="8">
        <v>424.71970000000005</v>
      </c>
      <c r="G2096" s="8">
        <v>425.02319999999997</v>
      </c>
      <c r="H2096" s="8">
        <v>157.4787</v>
      </c>
      <c r="I2096" s="8">
        <v>261.02600000000001</v>
      </c>
      <c r="J2096" s="8">
        <v>672.26570000000015</v>
      </c>
      <c r="K2096" s="8">
        <v>1.6186000000000003</v>
      </c>
      <c r="L2096" s="8">
        <v>25.585199999999993</v>
      </c>
      <c r="M2096" s="8">
        <v>10.928999999999995</v>
      </c>
      <c r="N2096" s="8">
        <v>418.8202</v>
      </c>
      <c r="O2096" s="8">
        <v>404.57780000000002</v>
      </c>
      <c r="P2096" s="8">
        <v>725.70059999999989</v>
      </c>
    </row>
    <row r="2097" spans="1:16">
      <c r="A2097" t="s">
        <v>26</v>
      </c>
      <c r="B2097" t="s">
        <v>9</v>
      </c>
      <c r="C2097" t="s">
        <v>4</v>
      </c>
      <c r="D2097" t="s">
        <v>17</v>
      </c>
      <c r="E2097" s="8">
        <v>85.794500000000028</v>
      </c>
      <c r="F2097" s="8">
        <v>401.81700000000001</v>
      </c>
      <c r="G2097" s="8">
        <v>433.13540000000006</v>
      </c>
      <c r="H2097" s="8">
        <v>169.19939999999997</v>
      </c>
      <c r="I2097" s="8">
        <v>253.30539999999996</v>
      </c>
      <c r="J2097" s="8">
        <v>657.99040000000002</v>
      </c>
      <c r="K2097" s="8">
        <v>2.5886000000000005</v>
      </c>
      <c r="L2097" s="8">
        <v>31.784400000000012</v>
      </c>
      <c r="M2097" s="8">
        <v>10.384799999999995</v>
      </c>
      <c r="N2097" s="8">
        <v>355.28679999999997</v>
      </c>
      <c r="O2097" s="8">
        <v>399.51409999999981</v>
      </c>
      <c r="P2097" s="8">
        <v>741.37720000000013</v>
      </c>
    </row>
    <row r="2098" spans="1:16">
      <c r="A2098" t="s">
        <v>26</v>
      </c>
      <c r="B2098" t="s">
        <v>9</v>
      </c>
      <c r="C2098" t="s">
        <v>5</v>
      </c>
      <c r="D2098" t="s">
        <v>17</v>
      </c>
      <c r="E2098" s="8">
        <v>89.642600000000016</v>
      </c>
      <c r="F2098" s="8">
        <v>422.44000000000005</v>
      </c>
      <c r="G2098" s="8">
        <v>448.97810000000015</v>
      </c>
      <c r="H2098" s="8">
        <v>165.93729999999999</v>
      </c>
      <c r="I2098" s="8">
        <v>234.14090000000004</v>
      </c>
      <c r="J2098" s="8">
        <v>672.64599999999962</v>
      </c>
      <c r="K2098" s="8">
        <v>3.9476</v>
      </c>
      <c r="L2098" s="8">
        <v>35.706399999999995</v>
      </c>
      <c r="M2098" s="8">
        <v>11.243299999999994</v>
      </c>
      <c r="N2098" s="8">
        <v>295.46439999999996</v>
      </c>
      <c r="O2098" s="8">
        <v>388.94710000000003</v>
      </c>
      <c r="P2098" s="8">
        <v>749.17839999999967</v>
      </c>
    </row>
    <row r="2099" spans="1:16">
      <c r="A2099" t="s">
        <v>26</v>
      </c>
      <c r="B2099" t="s">
        <v>9</v>
      </c>
      <c r="C2099" t="s">
        <v>6</v>
      </c>
      <c r="D2099" t="s">
        <v>17</v>
      </c>
      <c r="E2099" s="8">
        <v>96.260099999999994</v>
      </c>
      <c r="F2099" s="8">
        <v>407.57500000000005</v>
      </c>
      <c r="G2099" s="8">
        <v>462.27559999999994</v>
      </c>
      <c r="H2099" s="8">
        <v>165.5919999999999</v>
      </c>
      <c r="I2099" s="8">
        <v>230.99050000000003</v>
      </c>
      <c r="J2099" s="8">
        <v>677.25929999999971</v>
      </c>
      <c r="K2099" s="8">
        <v>3.8513999999999999</v>
      </c>
      <c r="L2099" s="8">
        <v>37.8568</v>
      </c>
      <c r="M2099" s="8">
        <v>11.110399999999995</v>
      </c>
      <c r="N2099" s="8">
        <v>269.17759999999993</v>
      </c>
      <c r="O2099" s="8">
        <v>414.99799999999993</v>
      </c>
      <c r="P2099" s="8">
        <v>772.21989999999971</v>
      </c>
    </row>
    <row r="2100" spans="1:16">
      <c r="A2100" t="s">
        <v>26</v>
      </c>
      <c r="B2100" t="s">
        <v>10</v>
      </c>
      <c r="C2100" t="s">
        <v>2</v>
      </c>
      <c r="D2100" t="s">
        <v>17</v>
      </c>
      <c r="E2100" s="8">
        <v>102.44459999999998</v>
      </c>
      <c r="F2100" s="8">
        <v>399.31819999999999</v>
      </c>
      <c r="G2100" s="8">
        <v>450.46890000000002</v>
      </c>
      <c r="H2100" s="8">
        <v>181.49479999999994</v>
      </c>
      <c r="I2100" s="8">
        <v>231.08939999999993</v>
      </c>
      <c r="J2100" s="8">
        <v>674.55890000000011</v>
      </c>
      <c r="K2100" s="8">
        <v>4.5903000000000009</v>
      </c>
      <c r="L2100" s="8">
        <v>40.374300000000012</v>
      </c>
      <c r="M2100" s="8">
        <v>11.490499999999994</v>
      </c>
      <c r="N2100" s="8">
        <v>280.36790000000019</v>
      </c>
      <c r="O2100" s="8">
        <v>414.96369999999985</v>
      </c>
      <c r="P2100" s="8">
        <v>796.87769999999955</v>
      </c>
    </row>
    <row r="2101" spans="1:16">
      <c r="A2101" t="s">
        <v>26</v>
      </c>
      <c r="B2101" t="s">
        <v>10</v>
      </c>
      <c r="C2101" t="s">
        <v>4</v>
      </c>
      <c r="D2101" t="s">
        <v>17</v>
      </c>
      <c r="E2101" s="8">
        <v>108.8258</v>
      </c>
      <c r="F2101" s="8">
        <v>391.35240000000005</v>
      </c>
      <c r="G2101" s="8">
        <v>458.62569999999999</v>
      </c>
      <c r="H2101" s="8">
        <v>195.47680000000003</v>
      </c>
      <c r="I2101" s="8">
        <v>222.25279999999998</v>
      </c>
      <c r="J2101" s="8">
        <v>694.60979999999961</v>
      </c>
      <c r="K2101" s="8">
        <v>3.6023000000000005</v>
      </c>
      <c r="L2101" s="8">
        <v>52.813000000000031</v>
      </c>
      <c r="M2101" s="8">
        <v>11.830299999999996</v>
      </c>
      <c r="N2101" s="8">
        <v>302.15549999999996</v>
      </c>
      <c r="O2101" s="8">
        <v>400.83849999999995</v>
      </c>
      <c r="P2101" s="8">
        <v>796.60749999999996</v>
      </c>
    </row>
    <row r="2102" spans="1:16">
      <c r="A2102" t="s">
        <v>26</v>
      </c>
      <c r="B2102" t="s">
        <v>10</v>
      </c>
      <c r="C2102" t="s">
        <v>5</v>
      </c>
      <c r="D2102" t="s">
        <v>17</v>
      </c>
      <c r="E2102" s="8">
        <v>115.6666</v>
      </c>
      <c r="F2102" s="8">
        <v>388.52449999999993</v>
      </c>
      <c r="G2102" s="8">
        <v>471.46810000000005</v>
      </c>
      <c r="H2102" s="8">
        <v>181.9144</v>
      </c>
      <c r="I2102" s="8">
        <v>214.12969999999999</v>
      </c>
      <c r="J2102" s="8">
        <v>676.29519999999968</v>
      </c>
      <c r="K2102" s="8">
        <v>3.9786999999999999</v>
      </c>
      <c r="L2102" s="8">
        <v>55.437100000000029</v>
      </c>
      <c r="M2102" s="8">
        <v>12.976499999999991</v>
      </c>
      <c r="N2102" s="8">
        <v>289.99939999999992</v>
      </c>
      <c r="O2102" s="8">
        <v>388.17100000000005</v>
      </c>
      <c r="P2102" s="8">
        <v>784.3075</v>
      </c>
    </row>
    <row r="2103" spans="1:16">
      <c r="A2103" t="s">
        <v>26</v>
      </c>
      <c r="B2103" t="s">
        <v>10</v>
      </c>
      <c r="C2103" t="s">
        <v>6</v>
      </c>
      <c r="D2103" t="s">
        <v>17</v>
      </c>
      <c r="E2103" s="8">
        <v>125.23029999999997</v>
      </c>
      <c r="F2103" s="8">
        <v>360.0127</v>
      </c>
      <c r="G2103" s="8">
        <v>471.39500000000004</v>
      </c>
      <c r="H2103" s="8">
        <v>185.65569999999991</v>
      </c>
      <c r="I2103" s="8">
        <v>202.80340000000007</v>
      </c>
      <c r="J2103" s="8">
        <v>677.90260000000001</v>
      </c>
      <c r="K2103" s="8">
        <v>4.6314000000000002</v>
      </c>
      <c r="L2103" s="8">
        <v>51.7607</v>
      </c>
      <c r="M2103" s="8">
        <v>11.867099999999995</v>
      </c>
      <c r="N2103" s="8">
        <v>257.80769999999995</v>
      </c>
      <c r="O2103" s="8">
        <v>390.1259</v>
      </c>
      <c r="P2103" s="8">
        <v>786.34290000000021</v>
      </c>
    </row>
    <row r="2104" spans="1:16">
      <c r="A2104" t="s">
        <v>26</v>
      </c>
      <c r="B2104" t="s">
        <v>11</v>
      </c>
      <c r="C2104" t="s">
        <v>2</v>
      </c>
      <c r="D2104" t="s">
        <v>17</v>
      </c>
      <c r="E2104" s="8">
        <v>133.78059999999996</v>
      </c>
      <c r="F2104" s="8">
        <v>355.40899999999993</v>
      </c>
      <c r="G2104" s="8">
        <v>471.62730000000005</v>
      </c>
      <c r="H2104" s="8">
        <v>171.00179999999995</v>
      </c>
      <c r="I2104" s="8">
        <v>192.05089999999998</v>
      </c>
      <c r="J2104" s="8">
        <v>667.66279999999995</v>
      </c>
      <c r="K2104" s="8">
        <v>4.7857000000000003</v>
      </c>
      <c r="L2104" s="8">
        <v>60.687500000000007</v>
      </c>
      <c r="M2104" s="8">
        <v>12.336699999999992</v>
      </c>
      <c r="N2104" s="8">
        <v>232.78179999999995</v>
      </c>
      <c r="O2104" s="8">
        <v>418.19239999999985</v>
      </c>
      <c r="P2104" s="8">
        <v>768.2824999999998</v>
      </c>
    </row>
    <row r="2105" spans="1:16">
      <c r="A2105" t="s">
        <v>26</v>
      </c>
      <c r="B2105" t="s">
        <v>11</v>
      </c>
      <c r="C2105" t="s">
        <v>4</v>
      </c>
      <c r="D2105" t="s">
        <v>17</v>
      </c>
      <c r="E2105" s="8">
        <v>151.32320000000004</v>
      </c>
      <c r="F2105" s="8">
        <v>338.46390000000002</v>
      </c>
      <c r="G2105" s="8">
        <v>495.16069999999996</v>
      </c>
      <c r="H2105" s="8">
        <v>172.89509999999996</v>
      </c>
      <c r="I2105" s="8">
        <v>194.42809999999994</v>
      </c>
      <c r="J2105" s="8">
        <v>654.50020000000006</v>
      </c>
      <c r="K2105" s="8">
        <v>9.9123000000000001</v>
      </c>
      <c r="L2105" s="8">
        <v>61.504200000000012</v>
      </c>
      <c r="M2105" s="8">
        <v>11.657499999999992</v>
      </c>
      <c r="N2105" s="8">
        <v>214.86209999999997</v>
      </c>
      <c r="O2105" s="8">
        <v>446.75899999999996</v>
      </c>
      <c r="P2105" s="8">
        <v>807.38349999999969</v>
      </c>
    </row>
    <row r="2106" spans="1:16">
      <c r="A2106" t="s">
        <v>26</v>
      </c>
      <c r="B2106" t="s">
        <v>11</v>
      </c>
      <c r="C2106" t="s">
        <v>5</v>
      </c>
      <c r="D2106" t="s">
        <v>17</v>
      </c>
      <c r="E2106" s="8">
        <v>162.17870000000002</v>
      </c>
      <c r="F2106" s="8">
        <v>346.70059999999995</v>
      </c>
      <c r="G2106" s="8">
        <v>499.61329999999992</v>
      </c>
      <c r="H2106" s="8">
        <v>194.12870000000001</v>
      </c>
      <c r="I2106" s="8">
        <v>208.21449999999996</v>
      </c>
      <c r="J2106" s="8">
        <v>644.25799999999992</v>
      </c>
      <c r="K2106" s="8">
        <v>28.742700000000024</v>
      </c>
      <c r="L2106" s="8">
        <v>62.125300000000017</v>
      </c>
      <c r="M2106" s="8">
        <v>13.409899999999993</v>
      </c>
      <c r="N2106" s="8">
        <v>210.99479999999997</v>
      </c>
      <c r="O2106" s="8">
        <v>467.06150000000014</v>
      </c>
      <c r="P2106" s="8">
        <v>787.20869999999957</v>
      </c>
    </row>
    <row r="2107" spans="1:16">
      <c r="A2107" t="s">
        <v>26</v>
      </c>
      <c r="B2107" t="s">
        <v>11</v>
      </c>
      <c r="C2107" t="s">
        <v>6</v>
      </c>
      <c r="D2107" t="s">
        <v>17</v>
      </c>
      <c r="E2107" s="8">
        <v>172.12819999999999</v>
      </c>
      <c r="F2107" s="8">
        <v>352.62889999999993</v>
      </c>
      <c r="G2107" s="8">
        <v>518.1570999999999</v>
      </c>
      <c r="H2107" s="8">
        <v>197.51189999999997</v>
      </c>
      <c r="I2107" s="8">
        <v>202.56209999999999</v>
      </c>
      <c r="J2107" s="8">
        <v>631.14820000000009</v>
      </c>
      <c r="K2107" s="8">
        <v>29.032100000000021</v>
      </c>
      <c r="L2107" s="8">
        <v>67.893600000000006</v>
      </c>
      <c r="M2107" s="8">
        <v>14.225599999999991</v>
      </c>
      <c r="N2107" s="8">
        <v>260.44560000000001</v>
      </c>
      <c r="O2107" s="8">
        <v>446.67449999999991</v>
      </c>
      <c r="P2107" s="8">
        <v>741.54729999999995</v>
      </c>
    </row>
    <row r="2108" spans="1:16">
      <c r="A2108" t="s">
        <v>26</v>
      </c>
      <c r="B2108" t="s">
        <v>12</v>
      </c>
      <c r="C2108" t="s">
        <v>2</v>
      </c>
      <c r="D2108" t="s">
        <v>17</v>
      </c>
      <c r="E2108" s="8">
        <v>176.25079999999997</v>
      </c>
      <c r="F2108" s="8">
        <v>342.88949999999988</v>
      </c>
      <c r="G2108" s="8">
        <v>547.6588999999999</v>
      </c>
      <c r="H2108" s="8">
        <v>180.67170000000004</v>
      </c>
      <c r="I2108" s="8">
        <v>184.78879999999987</v>
      </c>
      <c r="J2108" s="8">
        <v>626.59270000000026</v>
      </c>
      <c r="K2108" s="8">
        <v>29.193000000000008</v>
      </c>
      <c r="L2108" s="8">
        <v>69.237700000000004</v>
      </c>
      <c r="M2108" s="8">
        <v>12.910999999999994</v>
      </c>
      <c r="N2108" s="8">
        <v>289.14059999999995</v>
      </c>
      <c r="O2108" s="8">
        <v>434.65450000000016</v>
      </c>
      <c r="P2108" s="8">
        <v>743.2002</v>
      </c>
    </row>
    <row r="2109" spans="1:16">
      <c r="A2109" t="s">
        <v>26</v>
      </c>
      <c r="B2109" t="s">
        <v>12</v>
      </c>
      <c r="C2109" t="s">
        <v>4</v>
      </c>
      <c r="D2109" t="s">
        <v>17</v>
      </c>
      <c r="E2109" s="8">
        <v>178.35929999999996</v>
      </c>
      <c r="F2109" s="8">
        <v>348.83069999999987</v>
      </c>
      <c r="G2109" s="8">
        <v>572.58489999999995</v>
      </c>
      <c r="H2109" s="8">
        <v>159.20959999999999</v>
      </c>
      <c r="I2109" s="8">
        <v>174.6747</v>
      </c>
      <c r="J2109" s="8">
        <v>622.65780000000029</v>
      </c>
      <c r="K2109" s="8">
        <v>21.120300000000011</v>
      </c>
      <c r="L2109" s="8">
        <v>65.026900000000055</v>
      </c>
      <c r="M2109" s="8">
        <v>13.554599999999986</v>
      </c>
      <c r="N2109" s="8">
        <v>284.80960000000005</v>
      </c>
      <c r="O2109" s="8">
        <v>420.20980000000003</v>
      </c>
      <c r="P2109" s="8">
        <v>685.13679999999999</v>
      </c>
    </row>
    <row r="2110" spans="1:16">
      <c r="A2110" t="s">
        <v>26</v>
      </c>
      <c r="B2110" t="s">
        <v>12</v>
      </c>
      <c r="C2110" t="s">
        <v>5</v>
      </c>
      <c r="D2110" t="s">
        <v>17</v>
      </c>
      <c r="E2110" s="8">
        <v>174.75729999999996</v>
      </c>
      <c r="F2110" s="8">
        <v>355.86200000000002</v>
      </c>
      <c r="G2110" s="8">
        <v>574.07899999999995</v>
      </c>
      <c r="H2110" s="8">
        <v>139.50349999999995</v>
      </c>
      <c r="I2110" s="8">
        <v>174.29829999999993</v>
      </c>
      <c r="J2110" s="8">
        <v>594.52909999999986</v>
      </c>
      <c r="K2110" s="8">
        <v>20.504100000000012</v>
      </c>
      <c r="L2110" s="8">
        <v>73.010599999999982</v>
      </c>
      <c r="M2110" s="8">
        <v>12.286599999999995</v>
      </c>
      <c r="N2110" s="8">
        <v>333.89569999999998</v>
      </c>
      <c r="O2110" s="8">
        <v>401.8811</v>
      </c>
      <c r="P2110" s="8">
        <v>703.13090000000034</v>
      </c>
    </row>
    <row r="2111" spans="1:16">
      <c r="A2111" t="s">
        <v>26</v>
      </c>
      <c r="B2111" t="s">
        <v>12</v>
      </c>
      <c r="C2111" t="s">
        <v>6</v>
      </c>
      <c r="D2111" t="s">
        <v>17</v>
      </c>
      <c r="E2111" s="8">
        <v>176.87539999999996</v>
      </c>
      <c r="F2111" s="8">
        <v>375.17909999999995</v>
      </c>
      <c r="G2111" s="8">
        <v>566.88559999999995</v>
      </c>
      <c r="H2111" s="8">
        <v>137.51680000000005</v>
      </c>
      <c r="I2111" s="8">
        <v>169.32779999999994</v>
      </c>
      <c r="J2111" s="8">
        <v>595.05909999999983</v>
      </c>
      <c r="K2111" s="8">
        <v>23.76400000000001</v>
      </c>
      <c r="L2111" s="8">
        <v>66.765199999999979</v>
      </c>
      <c r="M2111" s="8">
        <v>10.63289999999999</v>
      </c>
      <c r="N2111" s="8">
        <v>373.69240000000002</v>
      </c>
      <c r="O2111" s="8">
        <v>385.63540000000012</v>
      </c>
      <c r="P2111" s="8">
        <v>732.47819999999945</v>
      </c>
    </row>
    <row r="2112" spans="1:16">
      <c r="A2112" t="s">
        <v>26</v>
      </c>
      <c r="B2112" t="s">
        <v>13</v>
      </c>
      <c r="C2112" t="s">
        <v>2</v>
      </c>
      <c r="D2112" t="s">
        <v>17</v>
      </c>
      <c r="E2112" s="8">
        <v>169.85830000000004</v>
      </c>
      <c r="F2112" s="8">
        <v>370.66859999999997</v>
      </c>
      <c r="G2112" s="8">
        <v>570.09809999999982</v>
      </c>
      <c r="H2112" s="8">
        <v>135.0932</v>
      </c>
      <c r="I2112" s="8">
        <v>154.70919999999992</v>
      </c>
      <c r="J2112" s="8">
        <v>604.86670000000004</v>
      </c>
      <c r="K2112" s="8">
        <v>20.272800000000007</v>
      </c>
      <c r="L2112" s="8">
        <v>53.868800000000022</v>
      </c>
      <c r="M2112" s="8">
        <v>10.046699999999994</v>
      </c>
      <c r="N2112" s="8">
        <v>323.77879999999993</v>
      </c>
      <c r="O2112" s="8">
        <v>380.27989999999988</v>
      </c>
      <c r="P2112" s="8">
        <v>708.93610000000024</v>
      </c>
    </row>
    <row r="2113" spans="1:16">
      <c r="A2113" t="s">
        <v>26</v>
      </c>
      <c r="B2113" t="s">
        <v>13</v>
      </c>
      <c r="C2113" t="s">
        <v>4</v>
      </c>
      <c r="D2113" t="s">
        <v>17</v>
      </c>
      <c r="E2113" s="8">
        <v>175.76859999999999</v>
      </c>
      <c r="F2113" s="8">
        <v>356.28440000000006</v>
      </c>
      <c r="G2113" s="8">
        <v>592.21069999999997</v>
      </c>
      <c r="H2113" s="8">
        <v>122.8856</v>
      </c>
      <c r="I2113" s="8">
        <v>145.25890000000007</v>
      </c>
      <c r="J2113" s="8">
        <v>616.47260000000017</v>
      </c>
      <c r="K2113" s="8">
        <v>14.833100000000002</v>
      </c>
      <c r="L2113" s="8">
        <v>66.653399999999991</v>
      </c>
      <c r="M2113" s="8">
        <v>12.931899999999994</v>
      </c>
      <c r="N2113" s="8">
        <v>297.73449999999997</v>
      </c>
      <c r="O2113" s="8">
        <v>372.48270000000008</v>
      </c>
      <c r="P2113" s="8">
        <v>691.53729999999985</v>
      </c>
    </row>
    <row r="2114" spans="1:16">
      <c r="A2114" t="s">
        <v>26</v>
      </c>
      <c r="B2114" t="s">
        <v>13</v>
      </c>
      <c r="C2114" t="s">
        <v>5</v>
      </c>
      <c r="D2114" t="s">
        <v>17</v>
      </c>
      <c r="E2114" s="8">
        <v>177.18590000000003</v>
      </c>
      <c r="F2114" s="8">
        <v>354.34249999999997</v>
      </c>
      <c r="G2114" s="8">
        <v>571.12229999999988</v>
      </c>
      <c r="H2114" s="8">
        <v>144.94159999999997</v>
      </c>
      <c r="I2114" s="8">
        <v>133.97550000000001</v>
      </c>
      <c r="J2114" s="8">
        <v>605.34059999999977</v>
      </c>
      <c r="K2114" s="8">
        <v>15.311299999999997</v>
      </c>
      <c r="L2114" s="8">
        <v>90.156799999999976</v>
      </c>
      <c r="M2114" s="8">
        <v>12.774699999999994</v>
      </c>
      <c r="N2114" s="8">
        <v>301.86840000000001</v>
      </c>
      <c r="O2114" s="8">
        <v>369.74760000000009</v>
      </c>
      <c r="P2114" s="8">
        <v>693.56920000000025</v>
      </c>
    </row>
    <row r="2115" spans="1:16">
      <c r="A2115" t="s">
        <v>26</v>
      </c>
      <c r="B2115" t="s">
        <v>13</v>
      </c>
      <c r="C2115" t="s">
        <v>6</v>
      </c>
      <c r="D2115" t="s">
        <v>17</v>
      </c>
      <c r="E2115" s="8">
        <v>178.62979999999988</v>
      </c>
      <c r="F2115" s="8">
        <v>353.53159999999991</v>
      </c>
      <c r="G2115" s="8">
        <v>537.6262999999999</v>
      </c>
      <c r="H2115" s="8">
        <v>180.55350000000001</v>
      </c>
      <c r="I2115" s="8">
        <v>119.575</v>
      </c>
      <c r="J2115" s="8">
        <v>570.2777000000001</v>
      </c>
      <c r="K2115" s="8">
        <v>14.198399999999996</v>
      </c>
      <c r="L2115" s="8">
        <v>90.061000000000021</v>
      </c>
      <c r="M2115" s="8">
        <v>13.786399999999986</v>
      </c>
      <c r="N2115" s="8">
        <v>282.29640000000006</v>
      </c>
      <c r="O2115" s="8">
        <v>388.84040000000005</v>
      </c>
      <c r="P2115" s="8">
        <v>661.99360000000001</v>
      </c>
    </row>
    <row r="2116" spans="1:16">
      <c r="A2116" t="s">
        <v>26</v>
      </c>
      <c r="B2116" t="s">
        <v>14</v>
      </c>
      <c r="C2116" t="s">
        <v>2</v>
      </c>
      <c r="D2116" t="s">
        <v>17</v>
      </c>
      <c r="E2116" s="8">
        <v>173.84379999999996</v>
      </c>
      <c r="F2116" s="8">
        <v>331.81099999999992</v>
      </c>
      <c r="G2116" s="8">
        <v>541.50630000000012</v>
      </c>
      <c r="H2116" s="8">
        <v>187.7655</v>
      </c>
      <c r="I2116" s="8">
        <v>119.96500000000003</v>
      </c>
      <c r="J2116" s="8">
        <v>534.04140000000018</v>
      </c>
      <c r="K2116" s="8">
        <v>13.078899999999997</v>
      </c>
      <c r="L2116" s="8">
        <v>68.40979999999999</v>
      </c>
      <c r="M2116" s="8">
        <v>14.086699999999988</v>
      </c>
      <c r="N2116" s="8">
        <v>297.71299999999997</v>
      </c>
      <c r="O2116" s="8">
        <v>386.03419999999994</v>
      </c>
      <c r="P2116" s="8">
        <v>587.02320000000009</v>
      </c>
    </row>
    <row r="2117" spans="1:16">
      <c r="A2117" t="s">
        <v>26</v>
      </c>
      <c r="B2117" t="s">
        <v>14</v>
      </c>
      <c r="C2117" t="s">
        <v>4</v>
      </c>
      <c r="D2117" t="s">
        <v>17</v>
      </c>
      <c r="E2117" s="8">
        <v>172.0668</v>
      </c>
      <c r="F2117" s="8">
        <v>325.45669999999984</v>
      </c>
      <c r="G2117" s="8">
        <v>549.96419999999978</v>
      </c>
      <c r="H2117" s="8">
        <v>187.40639999999999</v>
      </c>
      <c r="I2117" s="8">
        <v>97.870699999999957</v>
      </c>
      <c r="J2117" s="8">
        <v>492.55349999999987</v>
      </c>
      <c r="K2117" s="8">
        <v>14.628199999999996</v>
      </c>
      <c r="L2117" s="8">
        <v>62.986500000000028</v>
      </c>
      <c r="M2117" s="8">
        <v>14.882899999999992</v>
      </c>
      <c r="N2117" s="8">
        <v>326.35309999999976</v>
      </c>
      <c r="O2117" s="8">
        <v>369.55330000000021</v>
      </c>
      <c r="P2117" s="8">
        <v>578.52750000000003</v>
      </c>
    </row>
    <row r="2118" spans="1:16">
      <c r="A2118" t="s">
        <v>26</v>
      </c>
      <c r="B2118" t="s">
        <v>14</v>
      </c>
      <c r="C2118" t="s">
        <v>5</v>
      </c>
      <c r="D2118" t="s">
        <v>17</v>
      </c>
      <c r="E2118" s="8">
        <v>164.22870000000006</v>
      </c>
      <c r="F2118" s="8">
        <v>310.92070000000001</v>
      </c>
      <c r="G2118" s="8">
        <v>554.32470000000001</v>
      </c>
      <c r="H2118" s="8">
        <v>173.5736</v>
      </c>
      <c r="I2118" s="8">
        <v>76.689699999999988</v>
      </c>
      <c r="J2118" s="8">
        <v>480.0016</v>
      </c>
      <c r="K2118" s="8">
        <v>14.888399999999995</v>
      </c>
      <c r="L2118" s="8">
        <v>63.175800000000017</v>
      </c>
      <c r="M2118" s="8">
        <v>14.86489999999999</v>
      </c>
      <c r="N2118" s="8">
        <v>364.55040000000002</v>
      </c>
      <c r="O2118" s="8">
        <v>353.02629999999999</v>
      </c>
      <c r="P2118" s="8">
        <v>594.03370000000007</v>
      </c>
    </row>
    <row r="2119" spans="1:16">
      <c r="A2119" t="s">
        <v>26</v>
      </c>
      <c r="B2119" t="s">
        <v>14</v>
      </c>
      <c r="C2119" t="s">
        <v>6</v>
      </c>
      <c r="D2119" t="s">
        <v>17</v>
      </c>
      <c r="E2119" s="8">
        <v>154.13660000000007</v>
      </c>
      <c r="F2119" s="8">
        <v>306.96829999999994</v>
      </c>
      <c r="G2119" s="8">
        <v>538.47769999999991</v>
      </c>
      <c r="H2119" s="8">
        <v>142.77210000000008</v>
      </c>
      <c r="I2119" s="8">
        <v>66.5501</v>
      </c>
      <c r="J2119" s="8">
        <v>477.2555999999999</v>
      </c>
      <c r="K2119" s="8">
        <v>14.591499999999998</v>
      </c>
      <c r="L2119" s="8">
        <v>76.597400000000007</v>
      </c>
      <c r="M2119" s="8">
        <v>16.58049999999999</v>
      </c>
      <c r="N2119" s="8">
        <v>429.0514</v>
      </c>
      <c r="O2119" s="8">
        <v>336.92840000000001</v>
      </c>
      <c r="P2119" s="8">
        <v>595.25909999999999</v>
      </c>
    </row>
    <row r="2120" spans="1:16">
      <c r="A2120" t="s">
        <v>26</v>
      </c>
      <c r="B2120" t="s">
        <v>15</v>
      </c>
      <c r="C2120" t="s">
        <v>2</v>
      </c>
      <c r="D2120" t="s">
        <v>17</v>
      </c>
      <c r="E2120" s="8">
        <v>155.2261</v>
      </c>
      <c r="F2120" s="8">
        <v>321.59099999999995</v>
      </c>
      <c r="G2120" s="8">
        <v>542.60510000000011</v>
      </c>
      <c r="H2120" s="8">
        <v>142.73690000000008</v>
      </c>
      <c r="I2120" s="8">
        <v>63.465500000000006</v>
      </c>
      <c r="J2120" s="8">
        <v>472.14690000000002</v>
      </c>
      <c r="K2120" s="8">
        <v>17.3233</v>
      </c>
      <c r="L2120" s="8">
        <v>97.173499999999976</v>
      </c>
      <c r="M2120" s="8">
        <v>17.629499999999997</v>
      </c>
      <c r="N2120" s="8">
        <v>444.87080000000003</v>
      </c>
      <c r="O2120" s="8">
        <v>339.12510000000003</v>
      </c>
      <c r="P2120" s="8">
        <v>593.26349999999991</v>
      </c>
    </row>
    <row r="2121" spans="1:16">
      <c r="A2121" t="s">
        <v>26</v>
      </c>
      <c r="B2121" t="s">
        <v>15</v>
      </c>
      <c r="C2121" t="s">
        <v>4</v>
      </c>
      <c r="D2121" t="s">
        <v>17</v>
      </c>
      <c r="E2121" s="8">
        <v>151.25409999999997</v>
      </c>
      <c r="F2121" s="8">
        <v>314.06699999999989</v>
      </c>
      <c r="G2121" s="8">
        <v>533.09230000000002</v>
      </c>
      <c r="H2121" s="8">
        <v>163.80369999999996</v>
      </c>
      <c r="I2121" s="8">
        <v>61.228600000000029</v>
      </c>
      <c r="J2121" s="8">
        <v>459.69589999999999</v>
      </c>
      <c r="K2121" s="8">
        <v>19.880399999999998</v>
      </c>
      <c r="L2121" s="8">
        <v>91.760999999999967</v>
      </c>
      <c r="M2121" s="8">
        <v>18.690100000000005</v>
      </c>
      <c r="N2121" s="8">
        <v>519.77469999999983</v>
      </c>
      <c r="O2121" s="8">
        <v>351.18390000000005</v>
      </c>
      <c r="P2121" s="8">
        <v>620.52429999999993</v>
      </c>
    </row>
    <row r="2122" spans="1:16">
      <c r="A2122" t="s">
        <v>26</v>
      </c>
      <c r="B2122" t="s">
        <v>15</v>
      </c>
      <c r="C2122" t="s">
        <v>5</v>
      </c>
      <c r="D2122" t="s">
        <v>17</v>
      </c>
      <c r="E2122" s="8">
        <v>151.51409999999998</v>
      </c>
      <c r="F2122" s="8">
        <v>295.00709999999998</v>
      </c>
      <c r="G2122" s="8">
        <v>526.03109999999992</v>
      </c>
      <c r="H2122" s="8">
        <v>157.64229999999992</v>
      </c>
      <c r="I2122" s="8">
        <v>62.648499999999999</v>
      </c>
      <c r="J2122" s="8">
        <v>438.88659999999987</v>
      </c>
      <c r="K2122" s="8">
        <v>20.272800000000011</v>
      </c>
      <c r="L2122" s="8">
        <v>102.27800000000003</v>
      </c>
      <c r="M2122" s="8">
        <v>17.5337</v>
      </c>
      <c r="N2122" s="8">
        <v>539.74069999999995</v>
      </c>
      <c r="O2122" s="8">
        <v>357.29389999999995</v>
      </c>
      <c r="P2122" s="8">
        <v>634.11069999999995</v>
      </c>
    </row>
    <row r="2123" spans="1:16">
      <c r="A2123" t="s">
        <v>26</v>
      </c>
      <c r="B2123" t="s">
        <v>15</v>
      </c>
      <c r="C2123" t="s">
        <v>6</v>
      </c>
      <c r="D2123" t="s">
        <v>17</v>
      </c>
      <c r="E2123" s="8">
        <v>152.68689999999995</v>
      </c>
      <c r="F2123" s="8">
        <v>278.22619999999995</v>
      </c>
      <c r="G2123" s="8">
        <v>515.41259999999988</v>
      </c>
      <c r="H2123" s="8">
        <v>174.55149999999995</v>
      </c>
      <c r="I2123" s="8">
        <v>57.292400000000015</v>
      </c>
      <c r="J2123" s="8">
        <v>415.49879999999996</v>
      </c>
      <c r="K2123" s="8">
        <v>21.282700000000006</v>
      </c>
      <c r="L2123" s="8">
        <v>117.52279999999998</v>
      </c>
      <c r="M2123" s="8">
        <v>17.524099999999997</v>
      </c>
      <c r="N2123" s="8">
        <v>525.33100000000013</v>
      </c>
      <c r="O2123" s="8">
        <v>332.42130000000003</v>
      </c>
      <c r="P2123" s="8">
        <v>636.67579999999975</v>
      </c>
    </row>
    <row r="2124" spans="1:16">
      <c r="A2124" t="s">
        <v>26</v>
      </c>
      <c r="B2124" t="s">
        <v>16</v>
      </c>
      <c r="C2124" t="s">
        <v>2</v>
      </c>
      <c r="D2124" t="s">
        <v>17</v>
      </c>
      <c r="E2124" s="8">
        <v>156.80139999999997</v>
      </c>
      <c r="F2124" s="8">
        <v>297.82110000000011</v>
      </c>
      <c r="G2124" s="8">
        <v>507.09439999999984</v>
      </c>
      <c r="H2124" s="8">
        <v>166.8314</v>
      </c>
      <c r="I2124" s="8">
        <v>56.691400000000009</v>
      </c>
      <c r="J2124" s="8">
        <v>413.62549999999976</v>
      </c>
      <c r="K2124" s="8">
        <v>23.147800000000018</v>
      </c>
      <c r="L2124" s="8">
        <v>122.07619999999999</v>
      </c>
      <c r="M2124" s="8">
        <v>15.947499999999989</v>
      </c>
      <c r="N2124" s="8">
        <v>529.69340000000011</v>
      </c>
      <c r="O2124" s="8">
        <v>322.47219999999999</v>
      </c>
      <c r="P2124" s="8">
        <v>645.4507000000001</v>
      </c>
    </row>
    <row r="2125" spans="1:16">
      <c r="A2125" t="s">
        <v>26</v>
      </c>
      <c r="B2125" t="s">
        <v>16</v>
      </c>
      <c r="C2125" t="s">
        <v>4</v>
      </c>
      <c r="D2125" t="s">
        <v>17</v>
      </c>
      <c r="E2125" s="8">
        <v>143.52609999999996</v>
      </c>
      <c r="F2125" s="8">
        <v>307.17980000000011</v>
      </c>
      <c r="G2125" s="8">
        <v>486.82779999999991</v>
      </c>
      <c r="H2125" s="8">
        <v>168.91779999999997</v>
      </c>
      <c r="I2125" s="8">
        <v>74.338899999999967</v>
      </c>
      <c r="J2125" s="8">
        <v>405.31879999999984</v>
      </c>
      <c r="K2125" s="8">
        <v>22.292300000000004</v>
      </c>
      <c r="L2125" s="8">
        <v>100.28040000000004</v>
      </c>
      <c r="M2125" s="8">
        <v>14.243699999999993</v>
      </c>
      <c r="N2125" s="8">
        <v>538.97140000000013</v>
      </c>
      <c r="O2125" s="8">
        <v>300.10229999999996</v>
      </c>
      <c r="P2125" s="8">
        <v>659.12480000000028</v>
      </c>
    </row>
    <row r="2126" spans="1:16">
      <c r="A2126" t="s">
        <v>26</v>
      </c>
      <c r="B2126" t="s">
        <v>16</v>
      </c>
      <c r="C2126" t="s">
        <v>5</v>
      </c>
      <c r="D2126" t="s">
        <v>17</v>
      </c>
      <c r="E2126" s="8">
        <v>155.31649999999996</v>
      </c>
      <c r="F2126" s="8">
        <v>310.24889999999994</v>
      </c>
      <c r="G2126" s="8">
        <v>469.22220000000004</v>
      </c>
      <c r="H2126" s="8">
        <v>173.41229999999999</v>
      </c>
      <c r="I2126" s="8">
        <v>78.079899999999981</v>
      </c>
      <c r="J2126" s="8">
        <v>397.10119999999989</v>
      </c>
      <c r="K2126" s="8">
        <v>22.450800000000005</v>
      </c>
      <c r="L2126" s="8">
        <v>100.1587</v>
      </c>
      <c r="M2126" s="8">
        <v>12.733199999999991</v>
      </c>
      <c r="N2126" s="8">
        <v>532.49169999999992</v>
      </c>
      <c r="O2126" s="8">
        <v>281.84749999999985</v>
      </c>
      <c r="P2126" s="8">
        <v>669.05249999999978</v>
      </c>
    </row>
    <row r="2127" spans="1:16">
      <c r="A2127" t="s">
        <v>26</v>
      </c>
      <c r="B2127" t="s">
        <v>16</v>
      </c>
      <c r="C2127" t="s">
        <v>6</v>
      </c>
      <c r="D2127" t="s">
        <v>17</v>
      </c>
      <c r="E2127" s="8">
        <v>169.6773</v>
      </c>
      <c r="F2127" s="8">
        <v>308.52320000000003</v>
      </c>
      <c r="G2127" s="8">
        <v>454.88439999999991</v>
      </c>
      <c r="H2127" s="8">
        <v>171.40800000000004</v>
      </c>
      <c r="I2127" s="8">
        <v>73.208099999999988</v>
      </c>
      <c r="J2127" s="8">
        <v>401.96799999999985</v>
      </c>
      <c r="K2127" s="8">
        <v>23.338400000000011</v>
      </c>
      <c r="L2127" s="8">
        <v>103.70600000000002</v>
      </c>
      <c r="M2127" s="8">
        <v>11.008699999999996</v>
      </c>
      <c r="N2127" s="8">
        <v>540.56139999999994</v>
      </c>
      <c r="O2127" s="8">
        <v>290.31549999999999</v>
      </c>
      <c r="P2127" s="8">
        <v>653.17739999999992</v>
      </c>
    </row>
    <row r="2128" spans="1:16">
      <c r="A2128" t="s">
        <v>27</v>
      </c>
      <c r="B2128" t="s">
        <v>1</v>
      </c>
      <c r="C2128" t="s">
        <v>2</v>
      </c>
      <c r="D2128" t="s">
        <v>3</v>
      </c>
      <c r="E2128" s="8">
        <v>156.61110000000005</v>
      </c>
      <c r="F2128" s="8">
        <v>284.79480000000001</v>
      </c>
      <c r="G2128" s="8">
        <v>454.61289999999991</v>
      </c>
      <c r="H2128" s="8">
        <v>160.58079999999995</v>
      </c>
      <c r="I2128" s="8">
        <v>95.548300000000012</v>
      </c>
      <c r="J2128" s="8">
        <v>426.76090000000005</v>
      </c>
      <c r="K2128" s="8">
        <v>22.973199999999999</v>
      </c>
      <c r="L2128" s="8">
        <v>105.87740000000001</v>
      </c>
      <c r="M2128" s="8">
        <v>11.175999999999998</v>
      </c>
      <c r="N2128" s="8">
        <v>553.31320000000017</v>
      </c>
      <c r="O2128" s="8">
        <v>303.30920000000009</v>
      </c>
      <c r="P2128" s="8">
        <v>600.11229999999989</v>
      </c>
    </row>
    <row r="2129" spans="1:16">
      <c r="A2129" t="s">
        <v>27</v>
      </c>
      <c r="B2129" t="s">
        <v>1</v>
      </c>
      <c r="C2129" t="s">
        <v>4</v>
      </c>
      <c r="D2129" t="s">
        <v>3</v>
      </c>
      <c r="E2129" s="8">
        <v>145.43970000000004</v>
      </c>
      <c r="F2129" s="8">
        <v>283.66849999999994</v>
      </c>
      <c r="G2129" s="8">
        <v>471.50419999999991</v>
      </c>
      <c r="H2129" s="8">
        <v>166.38329999999993</v>
      </c>
      <c r="I2129" s="8">
        <v>104.45359999999999</v>
      </c>
      <c r="J2129" s="8">
        <v>463.82560000000012</v>
      </c>
      <c r="K2129" s="8">
        <v>19.300800000000002</v>
      </c>
      <c r="L2129" s="8">
        <v>32.374400000000001</v>
      </c>
      <c r="M2129" s="8">
        <v>10.456999999999997</v>
      </c>
      <c r="N2129" s="8">
        <v>568.61480000000006</v>
      </c>
      <c r="O2129" s="8">
        <v>295.04689999999999</v>
      </c>
      <c r="P2129" s="8">
        <v>606.00880000000029</v>
      </c>
    </row>
    <row r="2130" spans="1:16">
      <c r="A2130" t="s">
        <v>27</v>
      </c>
      <c r="B2130" t="s">
        <v>1</v>
      </c>
      <c r="C2130" t="s">
        <v>5</v>
      </c>
      <c r="D2130" t="s">
        <v>3</v>
      </c>
      <c r="E2130" s="8">
        <v>145.05210000000002</v>
      </c>
      <c r="F2130" s="8">
        <v>277.47939999999988</v>
      </c>
      <c r="G2130" s="8">
        <v>475.7962</v>
      </c>
      <c r="H2130" s="8">
        <v>158.44719999999998</v>
      </c>
      <c r="I2130" s="8">
        <v>116.7902</v>
      </c>
      <c r="J2130" s="8">
        <v>471.93039999999991</v>
      </c>
      <c r="K2130" s="8">
        <v>20.340200000000006</v>
      </c>
      <c r="L2130" s="8">
        <v>34.845400000000005</v>
      </c>
      <c r="M2130" s="8">
        <v>9.6433999999999962</v>
      </c>
      <c r="N2130" s="8">
        <v>575.05640000000017</v>
      </c>
      <c r="O2130" s="8">
        <v>289.23290000000014</v>
      </c>
      <c r="P2130" s="8">
        <v>611.7287</v>
      </c>
    </row>
    <row r="2131" spans="1:16">
      <c r="A2131" t="s">
        <v>27</v>
      </c>
      <c r="B2131" t="s">
        <v>1</v>
      </c>
      <c r="C2131" t="s">
        <v>6</v>
      </c>
      <c r="D2131" t="s">
        <v>3</v>
      </c>
      <c r="E2131" s="8">
        <v>142.6157</v>
      </c>
      <c r="F2131" s="8">
        <v>268.44929999999994</v>
      </c>
      <c r="G2131" s="8">
        <v>501.92849999999987</v>
      </c>
      <c r="H2131" s="8">
        <v>158.9888</v>
      </c>
      <c r="I2131" s="8">
        <v>134.95049999999998</v>
      </c>
      <c r="J2131" s="8">
        <v>479.04739999999993</v>
      </c>
      <c r="K2131" s="8">
        <v>18.799700000000012</v>
      </c>
      <c r="L2131" s="8">
        <v>33.565199999999997</v>
      </c>
      <c r="M2131" s="8">
        <v>8.8350999999999971</v>
      </c>
      <c r="N2131" s="8">
        <v>592.0637999999999</v>
      </c>
      <c r="O2131" s="8">
        <v>261.25259999999992</v>
      </c>
      <c r="P2131" s="8">
        <v>600.16670000000022</v>
      </c>
    </row>
    <row r="2132" spans="1:16">
      <c r="A2132" t="s">
        <v>27</v>
      </c>
      <c r="B2132" t="s">
        <v>0</v>
      </c>
      <c r="C2132" t="s">
        <v>2</v>
      </c>
      <c r="D2132" t="s">
        <v>3</v>
      </c>
      <c r="E2132" s="8">
        <v>141.00910000000005</v>
      </c>
      <c r="F2132" s="8">
        <v>283.1006999999999</v>
      </c>
      <c r="G2132" s="8">
        <v>517.70119999999986</v>
      </c>
      <c r="H2132" s="8">
        <v>170.22340000000005</v>
      </c>
      <c r="I2132" s="8">
        <v>159.01750000000001</v>
      </c>
      <c r="J2132" s="8">
        <v>470.57670000000002</v>
      </c>
      <c r="K2132" s="8">
        <v>23.129200000000012</v>
      </c>
      <c r="L2132" s="8">
        <v>33.31</v>
      </c>
      <c r="M2132" s="8">
        <v>8.1341999999999981</v>
      </c>
      <c r="N2132" s="8">
        <v>611.28789999999992</v>
      </c>
      <c r="O2132" s="8">
        <v>258.96450000000004</v>
      </c>
      <c r="P2132" s="8">
        <v>624.56949999999972</v>
      </c>
    </row>
    <row r="2133" spans="1:16">
      <c r="A2133" t="s">
        <v>27</v>
      </c>
      <c r="B2133" t="s">
        <v>0</v>
      </c>
      <c r="C2133" t="s">
        <v>4</v>
      </c>
      <c r="D2133" t="s">
        <v>3</v>
      </c>
      <c r="E2133" s="8">
        <v>135.25240000000002</v>
      </c>
      <c r="F2133" s="8">
        <v>274.72280000000001</v>
      </c>
      <c r="G2133" s="8">
        <v>506.36079999999987</v>
      </c>
      <c r="H2133" s="8">
        <v>170.43579999999997</v>
      </c>
      <c r="I2133" s="8">
        <v>183.15510000000009</v>
      </c>
      <c r="J2133" s="8">
        <v>463.3891000000001</v>
      </c>
      <c r="K2133" s="8">
        <v>25.464200000000009</v>
      </c>
      <c r="L2133" s="8">
        <v>32.201299999999996</v>
      </c>
      <c r="M2133" s="8">
        <v>7.8707999999999956</v>
      </c>
      <c r="N2133" s="8">
        <v>611.34419999999977</v>
      </c>
      <c r="O2133" s="8">
        <v>265.25</v>
      </c>
      <c r="P2133" s="8">
        <v>634.89589999999976</v>
      </c>
    </row>
    <row r="2134" spans="1:16">
      <c r="A2134" t="s">
        <v>27</v>
      </c>
      <c r="B2134" t="s">
        <v>0</v>
      </c>
      <c r="C2134" t="s">
        <v>5</v>
      </c>
      <c r="D2134" t="s">
        <v>3</v>
      </c>
      <c r="E2134" s="8">
        <v>138.22079999999997</v>
      </c>
      <c r="F2134" s="8">
        <v>269.27139999999986</v>
      </c>
      <c r="G2134" s="8">
        <v>493.54489999999993</v>
      </c>
      <c r="H2134" s="8">
        <v>169.55829999999997</v>
      </c>
      <c r="I2134" s="8">
        <v>179.4383</v>
      </c>
      <c r="J2134" s="8">
        <v>460.97450000000003</v>
      </c>
      <c r="K2134" s="8">
        <v>20.751200000000004</v>
      </c>
      <c r="L2134" s="8">
        <v>27.566400000000005</v>
      </c>
      <c r="M2134" s="8">
        <v>7.746299999999998</v>
      </c>
      <c r="N2134" s="8">
        <v>627.89919999999984</v>
      </c>
      <c r="O2134" s="8">
        <v>265.24070000000012</v>
      </c>
      <c r="P2134" s="8">
        <v>656.9983000000002</v>
      </c>
    </row>
    <row r="2135" spans="1:16">
      <c r="A2135" t="s">
        <v>27</v>
      </c>
      <c r="B2135" t="s">
        <v>0</v>
      </c>
      <c r="C2135" t="s">
        <v>6</v>
      </c>
      <c r="D2135" t="s">
        <v>3</v>
      </c>
      <c r="E2135" s="8">
        <v>134.4726</v>
      </c>
      <c r="F2135" s="8">
        <v>290.22820000000002</v>
      </c>
      <c r="G2135" s="8">
        <v>503.35139999999996</v>
      </c>
      <c r="H2135" s="8">
        <v>175.31079999999994</v>
      </c>
      <c r="I2135" s="8">
        <v>216.62209999999996</v>
      </c>
      <c r="J2135" s="8">
        <v>467.03269999999992</v>
      </c>
      <c r="K2135" s="8">
        <v>23.446800000000017</v>
      </c>
      <c r="L2135" s="8">
        <v>28.651999999999994</v>
      </c>
      <c r="M2135" s="8">
        <v>6.9994999999999985</v>
      </c>
      <c r="N2135" s="8">
        <v>628.26690000000031</v>
      </c>
      <c r="O2135" s="8">
        <v>268.00659999999993</v>
      </c>
      <c r="P2135" s="8">
        <v>637.79250000000002</v>
      </c>
    </row>
    <row r="2136" spans="1:16">
      <c r="A2136" t="s">
        <v>27</v>
      </c>
      <c r="B2136" t="s">
        <v>7</v>
      </c>
      <c r="C2136" t="s">
        <v>2</v>
      </c>
      <c r="D2136" t="s">
        <v>3</v>
      </c>
      <c r="E2136" s="8">
        <v>128.91799999999998</v>
      </c>
      <c r="F2136" s="8">
        <v>285.38599999999985</v>
      </c>
      <c r="G2136" s="8">
        <v>495.77160000000003</v>
      </c>
      <c r="H2136" s="8">
        <v>187.36999999999992</v>
      </c>
      <c r="I2136" s="8">
        <v>240.50130000000004</v>
      </c>
      <c r="J2136" s="8">
        <v>475.54580000000004</v>
      </c>
      <c r="K2136" s="8">
        <v>23.452400000000019</v>
      </c>
      <c r="L2136" s="8">
        <v>26.310799999999997</v>
      </c>
      <c r="M2136" s="8">
        <v>6.2316000000000003</v>
      </c>
      <c r="N2136" s="8">
        <v>628.35930000000008</v>
      </c>
      <c r="O2136" s="8">
        <v>280.30570000000012</v>
      </c>
      <c r="P2136" s="8">
        <v>596.80430000000001</v>
      </c>
    </row>
    <row r="2137" spans="1:16">
      <c r="A2137" t="s">
        <v>27</v>
      </c>
      <c r="B2137" t="s">
        <v>7</v>
      </c>
      <c r="C2137" t="s">
        <v>4</v>
      </c>
      <c r="D2137" t="s">
        <v>3</v>
      </c>
      <c r="E2137" s="8">
        <v>121.55839999999995</v>
      </c>
      <c r="F2137" s="8">
        <v>276.93109999999996</v>
      </c>
      <c r="G2137" s="8">
        <v>502.36660000000006</v>
      </c>
      <c r="H2137" s="8">
        <v>190.39539999999994</v>
      </c>
      <c r="I2137" s="8">
        <v>224.42610000000002</v>
      </c>
      <c r="J2137" s="8">
        <v>476.09040000000005</v>
      </c>
      <c r="K2137" s="8">
        <v>23.506500000000013</v>
      </c>
      <c r="L2137" s="8">
        <v>24.533900000000003</v>
      </c>
      <c r="M2137" s="8">
        <v>5.6484999999999994</v>
      </c>
      <c r="N2137" s="8">
        <v>587.87120000000004</v>
      </c>
      <c r="O2137" s="8">
        <v>282.64589999999998</v>
      </c>
      <c r="P2137" s="8">
        <v>557.6917999999996</v>
      </c>
    </row>
    <row r="2138" spans="1:16">
      <c r="A2138" t="s">
        <v>27</v>
      </c>
      <c r="B2138" t="s">
        <v>7</v>
      </c>
      <c r="C2138" t="s">
        <v>5</v>
      </c>
      <c r="D2138" t="s">
        <v>3</v>
      </c>
      <c r="E2138" s="8">
        <v>112.12140000000001</v>
      </c>
      <c r="F2138" s="8">
        <v>271.83350000000002</v>
      </c>
      <c r="G2138" s="8">
        <v>483.33539999999982</v>
      </c>
      <c r="H2138" s="8">
        <v>202.00030000000001</v>
      </c>
      <c r="I2138" s="8">
        <v>241.72600000000003</v>
      </c>
      <c r="J2138" s="8">
        <v>469.15999999999997</v>
      </c>
      <c r="K2138" s="8">
        <v>19.805500000000013</v>
      </c>
      <c r="L2138" s="8">
        <v>24.672499999999999</v>
      </c>
      <c r="M2138" s="8">
        <v>6.0021000000000004</v>
      </c>
      <c r="N2138" s="8">
        <v>592.42330000000027</v>
      </c>
      <c r="O2138" s="8">
        <v>271.40309999999988</v>
      </c>
      <c r="P2138" s="8">
        <v>533.70749999999987</v>
      </c>
    </row>
    <row r="2139" spans="1:16">
      <c r="A2139" t="s">
        <v>27</v>
      </c>
      <c r="B2139" t="s">
        <v>7</v>
      </c>
      <c r="C2139" t="s">
        <v>6</v>
      </c>
      <c r="D2139" t="s">
        <v>3</v>
      </c>
      <c r="E2139" s="8">
        <v>109.45589999999996</v>
      </c>
      <c r="F2139" s="8">
        <v>263.4482999999999</v>
      </c>
      <c r="G2139" s="8">
        <v>479.52420000000006</v>
      </c>
      <c r="H2139" s="8">
        <v>209.8</v>
      </c>
      <c r="I2139" s="8">
        <v>322.18029999999999</v>
      </c>
      <c r="J2139" s="8">
        <v>476.19029999999998</v>
      </c>
      <c r="K2139" s="8">
        <v>23.073900000000005</v>
      </c>
      <c r="L2139" s="8">
        <v>23.917200000000005</v>
      </c>
      <c r="M2139" s="8">
        <v>5.9296000000000006</v>
      </c>
      <c r="N2139" s="8">
        <v>597.26430000000005</v>
      </c>
      <c r="O2139" s="8">
        <v>254.81339999999994</v>
      </c>
      <c r="P2139" s="8">
        <v>546.67329999999981</v>
      </c>
    </row>
    <row r="2140" spans="1:16">
      <c r="A2140" t="s">
        <v>27</v>
      </c>
      <c r="B2140" t="s">
        <v>8</v>
      </c>
      <c r="C2140" t="s">
        <v>2</v>
      </c>
      <c r="D2140" t="s">
        <v>3</v>
      </c>
      <c r="E2140" s="8">
        <v>106.67119999999996</v>
      </c>
      <c r="F2140" s="8">
        <v>254.47859999999991</v>
      </c>
      <c r="G2140" s="8">
        <v>469.88079999999997</v>
      </c>
      <c r="H2140" s="8">
        <v>212.71579999999992</v>
      </c>
      <c r="I2140" s="8">
        <v>364.23959999999994</v>
      </c>
      <c r="J2140" s="8">
        <v>468.22309999999976</v>
      </c>
      <c r="K2140" s="8">
        <v>27.926600000000004</v>
      </c>
      <c r="L2140" s="8">
        <v>23.938299999999998</v>
      </c>
      <c r="M2140" s="8">
        <v>5.3701999999999996</v>
      </c>
      <c r="N2140" s="8">
        <v>594.08950000000027</v>
      </c>
      <c r="O2140" s="8">
        <v>258.88719999999989</v>
      </c>
      <c r="P2140" s="8">
        <v>537.84759999999994</v>
      </c>
    </row>
    <row r="2141" spans="1:16">
      <c r="A2141" t="s">
        <v>27</v>
      </c>
      <c r="B2141" t="s">
        <v>8</v>
      </c>
      <c r="C2141" t="s">
        <v>4</v>
      </c>
      <c r="D2141" t="s">
        <v>3</v>
      </c>
      <c r="E2141" s="8">
        <v>100.53189999999999</v>
      </c>
      <c r="F2141" s="8">
        <v>243.637</v>
      </c>
      <c r="G2141" s="8">
        <v>462.3896000000002</v>
      </c>
      <c r="H2141" s="8">
        <v>205.52690000000004</v>
      </c>
      <c r="I2141" s="8">
        <v>343.63579999999996</v>
      </c>
      <c r="J2141" s="8">
        <v>476.37680000000006</v>
      </c>
      <c r="K2141" s="8">
        <v>33.430799999999998</v>
      </c>
      <c r="L2141" s="8">
        <v>23.739699999999999</v>
      </c>
      <c r="M2141" s="8">
        <v>5.4861999999999993</v>
      </c>
      <c r="N2141" s="8">
        <v>572.47469999999998</v>
      </c>
      <c r="O2141" s="8">
        <v>250.55380000000005</v>
      </c>
      <c r="P2141" s="8">
        <v>512.79330000000004</v>
      </c>
    </row>
    <row r="2142" spans="1:16">
      <c r="A2142" t="s">
        <v>27</v>
      </c>
      <c r="B2142" t="s">
        <v>8</v>
      </c>
      <c r="C2142" t="s">
        <v>5</v>
      </c>
      <c r="D2142" t="s">
        <v>3</v>
      </c>
      <c r="E2142" s="8">
        <v>96.626299999999972</v>
      </c>
      <c r="F2142" s="8">
        <v>247.16690000000003</v>
      </c>
      <c r="G2142" s="8">
        <v>463.86720000000003</v>
      </c>
      <c r="H2142" s="8">
        <v>214.78609999999995</v>
      </c>
      <c r="I2142" s="8">
        <v>317.52290000000011</v>
      </c>
      <c r="J2142" s="8">
        <v>488.37780000000032</v>
      </c>
      <c r="K2142" s="8">
        <v>33.475000000000009</v>
      </c>
      <c r="L2142" s="8">
        <v>23.259700000000002</v>
      </c>
      <c r="M2142" s="8">
        <v>5.4629999999999992</v>
      </c>
      <c r="N2142" s="8">
        <v>587.52279999999985</v>
      </c>
      <c r="O2142" s="8">
        <v>229.42979999999989</v>
      </c>
      <c r="P2142" s="8">
        <v>523.12580000000003</v>
      </c>
    </row>
    <row r="2143" spans="1:16">
      <c r="A2143" t="s">
        <v>27</v>
      </c>
      <c r="B2143" t="s">
        <v>8</v>
      </c>
      <c r="C2143" t="s">
        <v>6</v>
      </c>
      <c r="D2143" t="s">
        <v>3</v>
      </c>
      <c r="E2143" s="8">
        <v>98.785299999999978</v>
      </c>
      <c r="F2143" s="8">
        <v>250.72299999999993</v>
      </c>
      <c r="G2143" s="8">
        <v>487.45629999999994</v>
      </c>
      <c r="H2143" s="8">
        <v>202.80579999999995</v>
      </c>
      <c r="I2143" s="8">
        <v>277.00209999999998</v>
      </c>
      <c r="J2143" s="8">
        <v>515.86979999999994</v>
      </c>
      <c r="K2143" s="8">
        <v>28.1571</v>
      </c>
      <c r="L2143" s="8">
        <v>24.643899999999999</v>
      </c>
      <c r="M2143" s="8">
        <v>5.3107999999999995</v>
      </c>
      <c r="N2143" s="8">
        <v>566.14290000000017</v>
      </c>
      <c r="O2143" s="8">
        <v>223.48239999999996</v>
      </c>
      <c r="P2143" s="8">
        <v>524.81610000000001</v>
      </c>
    </row>
    <row r="2144" spans="1:16">
      <c r="A2144" t="s">
        <v>27</v>
      </c>
      <c r="B2144" t="s">
        <v>9</v>
      </c>
      <c r="C2144" t="s">
        <v>2</v>
      </c>
      <c r="D2144" t="s">
        <v>3</v>
      </c>
      <c r="E2144" s="8">
        <v>101.05759999999999</v>
      </c>
      <c r="F2144" s="8">
        <v>243.24419999999995</v>
      </c>
      <c r="G2144" s="8">
        <v>492.71320000000009</v>
      </c>
      <c r="H2144" s="8">
        <v>210.2954</v>
      </c>
      <c r="I2144" s="8">
        <v>266.60329999999982</v>
      </c>
      <c r="J2144" s="8">
        <v>534.82870000000003</v>
      </c>
      <c r="K2144" s="8">
        <v>22.308000000000018</v>
      </c>
      <c r="L2144" s="8">
        <v>25.368399999999998</v>
      </c>
      <c r="M2144" s="8">
        <v>4.8232000000000008</v>
      </c>
      <c r="N2144" s="8">
        <v>552.80749999999989</v>
      </c>
      <c r="O2144" s="8">
        <v>213.50729999999999</v>
      </c>
      <c r="P2144" s="8">
        <v>499.2381000000002</v>
      </c>
    </row>
    <row r="2145" spans="1:16">
      <c r="A2145" t="s">
        <v>27</v>
      </c>
      <c r="B2145" t="s">
        <v>9</v>
      </c>
      <c r="C2145" t="s">
        <v>4</v>
      </c>
      <c r="D2145" t="s">
        <v>3</v>
      </c>
      <c r="E2145" s="8">
        <v>101.91819999999997</v>
      </c>
      <c r="F2145" s="8">
        <v>234.24430000000001</v>
      </c>
      <c r="G2145" s="8">
        <v>500.57300000000009</v>
      </c>
      <c r="H2145" s="8">
        <v>203.35390000000007</v>
      </c>
      <c r="I2145" s="8">
        <v>259.70549999999997</v>
      </c>
      <c r="J2145" s="8">
        <v>537.21699999999987</v>
      </c>
      <c r="K2145" s="8">
        <v>20.260800000000014</v>
      </c>
      <c r="L2145" s="8">
        <v>25.035699999999999</v>
      </c>
      <c r="M2145" s="8">
        <v>5.3574999999999982</v>
      </c>
      <c r="N2145" s="8">
        <v>547.96439999999961</v>
      </c>
      <c r="O2145" s="8">
        <v>198.13870000000003</v>
      </c>
      <c r="P2145" s="8">
        <v>447.03509999999989</v>
      </c>
    </row>
    <row r="2146" spans="1:16">
      <c r="A2146" t="s">
        <v>27</v>
      </c>
      <c r="B2146" t="s">
        <v>9</v>
      </c>
      <c r="C2146" t="s">
        <v>5</v>
      </c>
      <c r="D2146" t="s">
        <v>3</v>
      </c>
      <c r="E2146" s="8">
        <v>100.08250000000001</v>
      </c>
      <c r="F2146" s="8">
        <v>245.67130000000003</v>
      </c>
      <c r="G2146" s="8">
        <v>502.09499999999991</v>
      </c>
      <c r="H2146" s="8">
        <v>199.52770000000001</v>
      </c>
      <c r="I2146" s="8">
        <v>246.29920000000004</v>
      </c>
      <c r="J2146" s="8">
        <v>556.47629999999981</v>
      </c>
      <c r="K2146" s="8">
        <v>12.598000000000001</v>
      </c>
      <c r="L2146" s="8">
        <v>23.801900000000003</v>
      </c>
      <c r="M2146" s="8">
        <v>4.9667000000000012</v>
      </c>
      <c r="N2146" s="8">
        <v>580.81250000000011</v>
      </c>
      <c r="O2146" s="8">
        <v>192.41570000000007</v>
      </c>
      <c r="P2146" s="8">
        <v>415.04690000000016</v>
      </c>
    </row>
    <row r="2147" spans="1:16">
      <c r="A2147" t="s">
        <v>27</v>
      </c>
      <c r="B2147" t="s">
        <v>9</v>
      </c>
      <c r="C2147" t="s">
        <v>6</v>
      </c>
      <c r="D2147" t="s">
        <v>3</v>
      </c>
      <c r="E2147" s="8">
        <v>95.025200000000012</v>
      </c>
      <c r="F2147" s="8">
        <v>233.15200000000004</v>
      </c>
      <c r="G2147" s="8">
        <v>509.09010000000006</v>
      </c>
      <c r="H2147" s="8">
        <v>195.84229999999988</v>
      </c>
      <c r="I2147" s="8">
        <v>237.64200000000011</v>
      </c>
      <c r="J2147" s="8">
        <v>561.4556</v>
      </c>
      <c r="K2147" s="8">
        <v>9.8475000000000019</v>
      </c>
      <c r="L2147" s="8">
        <v>22.680599999999998</v>
      </c>
      <c r="M2147" s="8">
        <v>4.8278999999999996</v>
      </c>
      <c r="N2147" s="8">
        <v>585.76750000000015</v>
      </c>
      <c r="O2147" s="8">
        <v>194.30029999999991</v>
      </c>
      <c r="P2147" s="8">
        <v>404.27260000000001</v>
      </c>
    </row>
    <row r="2148" spans="1:16">
      <c r="A2148" t="s">
        <v>27</v>
      </c>
      <c r="B2148" t="s">
        <v>10</v>
      </c>
      <c r="C2148" t="s">
        <v>2</v>
      </c>
      <c r="D2148" t="s">
        <v>3</v>
      </c>
      <c r="E2148" s="8">
        <v>87.088300000000018</v>
      </c>
      <c r="F2148" s="8">
        <v>241.15800000000004</v>
      </c>
      <c r="G2148" s="8">
        <v>504.10249999999979</v>
      </c>
      <c r="H2148" s="8">
        <v>194.95960000000008</v>
      </c>
      <c r="I2148" s="8">
        <v>240.97609999999989</v>
      </c>
      <c r="J2148" s="8">
        <v>567.12769999999978</v>
      </c>
      <c r="K2148" s="8">
        <v>7.688299999999999</v>
      </c>
      <c r="L2148" s="8">
        <v>22.4236</v>
      </c>
      <c r="M2148" s="8">
        <v>3.8636000000000004</v>
      </c>
      <c r="N2148" s="8">
        <v>579.26779999999997</v>
      </c>
      <c r="O2148" s="8">
        <v>191.84890000000004</v>
      </c>
      <c r="P2148" s="8">
        <v>423.0562000000001</v>
      </c>
    </row>
    <row r="2149" spans="1:16">
      <c r="A2149" t="s">
        <v>27</v>
      </c>
      <c r="B2149" t="s">
        <v>10</v>
      </c>
      <c r="C2149" t="s">
        <v>4</v>
      </c>
      <c r="D2149" t="s">
        <v>3</v>
      </c>
      <c r="E2149" s="8">
        <v>85.353999999999999</v>
      </c>
      <c r="F2149" s="8">
        <v>250.33709999999991</v>
      </c>
      <c r="G2149" s="8">
        <v>480.49300000000011</v>
      </c>
      <c r="H2149" s="8">
        <v>194.74459999999996</v>
      </c>
      <c r="I2149" s="8">
        <v>240.92700000000005</v>
      </c>
      <c r="J2149" s="8">
        <v>563.82030000000009</v>
      </c>
      <c r="K2149" s="8">
        <v>5.646300000000001</v>
      </c>
      <c r="L2149" s="8">
        <v>22.54</v>
      </c>
      <c r="M2149" s="8">
        <v>3.5193000000000003</v>
      </c>
      <c r="N2149" s="8">
        <v>586.71219999999983</v>
      </c>
      <c r="O2149" s="8">
        <v>196.89959999999996</v>
      </c>
      <c r="P2149" s="8">
        <v>465.86890000000005</v>
      </c>
    </row>
    <row r="2150" spans="1:16">
      <c r="A2150" t="s">
        <v>27</v>
      </c>
      <c r="B2150" t="s">
        <v>10</v>
      </c>
      <c r="C2150" t="s">
        <v>5</v>
      </c>
      <c r="D2150" t="s">
        <v>3</v>
      </c>
      <c r="E2150" s="8">
        <v>85.84680000000003</v>
      </c>
      <c r="F2150" s="8">
        <v>255.1493999999999</v>
      </c>
      <c r="G2150" s="8">
        <v>474.4785</v>
      </c>
      <c r="H2150" s="8">
        <v>193.3948</v>
      </c>
      <c r="I2150" s="8">
        <v>224.06219999999996</v>
      </c>
      <c r="J2150" s="8">
        <v>588.40260000000001</v>
      </c>
      <c r="K2150" s="8">
        <v>3.9032000000000004</v>
      </c>
      <c r="L2150" s="8">
        <v>20.277899999999999</v>
      </c>
      <c r="M2150" s="8">
        <v>3.4891000000000005</v>
      </c>
      <c r="N2150" s="8">
        <v>588.80549999999994</v>
      </c>
      <c r="O2150" s="8">
        <v>203.95569999999995</v>
      </c>
      <c r="P2150" s="8">
        <v>477.59720000000004</v>
      </c>
    </row>
    <row r="2151" spans="1:16">
      <c r="A2151" t="s">
        <v>27</v>
      </c>
      <c r="B2151" t="s">
        <v>10</v>
      </c>
      <c r="C2151" t="s">
        <v>6</v>
      </c>
      <c r="D2151" t="s">
        <v>3</v>
      </c>
      <c r="E2151" s="8">
        <v>89.629899999999992</v>
      </c>
      <c r="F2151" s="8">
        <v>259.92949999999996</v>
      </c>
      <c r="G2151" s="8">
        <v>467.67740000000003</v>
      </c>
      <c r="H2151" s="8">
        <v>180.18629999999999</v>
      </c>
      <c r="I2151" s="8">
        <v>173.32710000000003</v>
      </c>
      <c r="J2151" s="8">
        <v>605.38090000000011</v>
      </c>
      <c r="K2151" s="8">
        <v>2.6284000000000001</v>
      </c>
      <c r="L2151" s="8">
        <v>19.920500000000001</v>
      </c>
      <c r="M2151" s="8">
        <v>3.6030000000000006</v>
      </c>
      <c r="N2151" s="8">
        <v>579.55849999999975</v>
      </c>
      <c r="O2151" s="8">
        <v>204.98949999999994</v>
      </c>
      <c r="P2151" s="8">
        <v>472.97639999999978</v>
      </c>
    </row>
    <row r="2152" spans="1:16">
      <c r="A2152" t="s">
        <v>27</v>
      </c>
      <c r="B2152" t="s">
        <v>11</v>
      </c>
      <c r="C2152" t="s">
        <v>2</v>
      </c>
      <c r="D2152" t="s">
        <v>3</v>
      </c>
      <c r="E2152" s="8">
        <v>93.295500000000033</v>
      </c>
      <c r="F2152" s="8">
        <v>264.02759999999989</v>
      </c>
      <c r="G2152" s="8">
        <v>468.43649999999985</v>
      </c>
      <c r="H2152" s="8">
        <v>184.37180000000001</v>
      </c>
      <c r="I2152" s="8">
        <v>163.12139999999999</v>
      </c>
      <c r="J2152" s="8">
        <v>597.02219999999977</v>
      </c>
      <c r="K2152" s="8">
        <v>2.1455000000000002</v>
      </c>
      <c r="L2152" s="8">
        <v>22.299900000000001</v>
      </c>
      <c r="M2152" s="8">
        <v>3.7463000000000006</v>
      </c>
      <c r="N2152" s="8">
        <v>599.40269999999987</v>
      </c>
      <c r="O2152" s="8">
        <v>202.82369999999992</v>
      </c>
      <c r="P2152" s="8">
        <v>483.91440000000017</v>
      </c>
    </row>
    <row r="2153" spans="1:16">
      <c r="A2153" t="s">
        <v>27</v>
      </c>
      <c r="B2153" t="s">
        <v>11</v>
      </c>
      <c r="C2153" t="s">
        <v>4</v>
      </c>
      <c r="D2153" t="s">
        <v>3</v>
      </c>
      <c r="E2153" s="8">
        <v>95.275599999999983</v>
      </c>
      <c r="F2153" s="8">
        <v>268.53000000000003</v>
      </c>
      <c r="G2153" s="8">
        <v>459.24420000000003</v>
      </c>
      <c r="H2153" s="8">
        <v>189.7081</v>
      </c>
      <c r="I2153" s="8">
        <v>163.10009999999997</v>
      </c>
      <c r="J2153" s="8">
        <v>594.75699999999995</v>
      </c>
      <c r="K2153" s="8">
        <v>4.067400000000001</v>
      </c>
      <c r="L2153" s="8">
        <v>26.008500000000002</v>
      </c>
      <c r="M2153" s="8">
        <v>3.7090999999999998</v>
      </c>
      <c r="N2153" s="8">
        <v>602.54389999999989</v>
      </c>
      <c r="O2153" s="8">
        <v>198.55420000000001</v>
      </c>
      <c r="P2153" s="8">
        <v>504.7084999999999</v>
      </c>
    </row>
    <row r="2154" spans="1:16">
      <c r="A2154" t="s">
        <v>27</v>
      </c>
      <c r="B2154" t="s">
        <v>11</v>
      </c>
      <c r="C2154" t="s">
        <v>5</v>
      </c>
      <c r="D2154" t="s">
        <v>3</v>
      </c>
      <c r="E2154" s="8">
        <v>95.992600000000024</v>
      </c>
      <c r="F2154" s="8">
        <v>266.46870000000007</v>
      </c>
      <c r="G2154" s="8">
        <v>457.99340000000001</v>
      </c>
      <c r="H2154" s="8">
        <v>185.33</v>
      </c>
      <c r="I2154" s="8">
        <v>171.80279999999996</v>
      </c>
      <c r="J2154" s="8">
        <v>626.5098999999999</v>
      </c>
      <c r="K2154" s="8">
        <v>4.1014000000000008</v>
      </c>
      <c r="L2154" s="8">
        <v>24.0015</v>
      </c>
      <c r="M2154" s="8">
        <v>4.3548000000000009</v>
      </c>
      <c r="N2154" s="8">
        <v>604.55479999999966</v>
      </c>
      <c r="O2154" s="8">
        <v>190.28829999999994</v>
      </c>
      <c r="P2154" s="8">
        <v>525.26220000000001</v>
      </c>
    </row>
    <row r="2155" spans="1:16">
      <c r="A2155" t="s">
        <v>27</v>
      </c>
      <c r="B2155" t="s">
        <v>11</v>
      </c>
      <c r="C2155" t="s">
        <v>6</v>
      </c>
      <c r="D2155" t="s">
        <v>3</v>
      </c>
      <c r="E2155" s="8">
        <v>97.81989999999999</v>
      </c>
      <c r="F2155" s="8">
        <v>267.86509999999998</v>
      </c>
      <c r="G2155" s="8">
        <v>453.05800000000011</v>
      </c>
      <c r="H2155" s="8">
        <v>196.62189999999998</v>
      </c>
      <c r="I2155" s="8">
        <v>170.2011</v>
      </c>
      <c r="J2155" s="8">
        <v>633.97440000000006</v>
      </c>
      <c r="K2155" s="8">
        <v>10.798299999999998</v>
      </c>
      <c r="L2155" s="8">
        <v>18.540700000000001</v>
      </c>
      <c r="M2155" s="8">
        <v>4.3482000000000003</v>
      </c>
      <c r="N2155" s="8">
        <v>616.7054000000004</v>
      </c>
      <c r="O2155" s="8">
        <v>187.06509999999992</v>
      </c>
      <c r="P2155" s="8">
        <v>537.50040000000001</v>
      </c>
    </row>
    <row r="2156" spans="1:16">
      <c r="A2156" t="s">
        <v>27</v>
      </c>
      <c r="B2156" t="s">
        <v>12</v>
      </c>
      <c r="C2156" t="s">
        <v>2</v>
      </c>
      <c r="D2156" t="s">
        <v>3</v>
      </c>
      <c r="E2156" s="8">
        <v>99.787400000000019</v>
      </c>
      <c r="F2156" s="8">
        <v>268.57349999999991</v>
      </c>
      <c r="G2156" s="8">
        <v>454.03820000000002</v>
      </c>
      <c r="H2156" s="8">
        <v>196.20399999999995</v>
      </c>
      <c r="I2156" s="8">
        <v>162.46069999999997</v>
      </c>
      <c r="J2156" s="8">
        <v>638.14429999999993</v>
      </c>
      <c r="K2156" s="8">
        <v>13.8354</v>
      </c>
      <c r="L2156" s="8">
        <v>16.998899999999999</v>
      </c>
      <c r="M2156" s="8">
        <v>4.1742000000000008</v>
      </c>
      <c r="N2156" s="8">
        <v>622.43400000000008</v>
      </c>
      <c r="O2156" s="8">
        <v>182.69209999999995</v>
      </c>
      <c r="P2156" s="8">
        <v>523.06620000000021</v>
      </c>
    </row>
    <row r="2157" spans="1:16">
      <c r="A2157" t="s">
        <v>27</v>
      </c>
      <c r="B2157" t="s">
        <v>12</v>
      </c>
      <c r="C2157" t="s">
        <v>4</v>
      </c>
      <c r="D2157" t="s">
        <v>3</v>
      </c>
      <c r="E2157" s="8">
        <v>107.193</v>
      </c>
      <c r="F2157" s="8">
        <v>269.91559999999998</v>
      </c>
      <c r="G2157" s="8">
        <v>464.01260000000008</v>
      </c>
      <c r="H2157" s="8">
        <v>198.85599999999999</v>
      </c>
      <c r="I2157" s="8">
        <v>174.24649999999988</v>
      </c>
      <c r="J2157" s="8">
        <v>637.33140000000003</v>
      </c>
      <c r="K2157" s="8">
        <v>12.071299999999999</v>
      </c>
      <c r="L2157" s="8">
        <v>20.944499999999998</v>
      </c>
      <c r="M2157" s="8">
        <v>4.0537999999999998</v>
      </c>
      <c r="N2157" s="8">
        <v>633.62060000000008</v>
      </c>
      <c r="O2157" s="8">
        <v>185.76109999999994</v>
      </c>
      <c r="P2157" s="8">
        <v>536.38030000000015</v>
      </c>
    </row>
    <row r="2158" spans="1:16">
      <c r="A2158" t="s">
        <v>27</v>
      </c>
      <c r="B2158" t="s">
        <v>12</v>
      </c>
      <c r="C2158" t="s">
        <v>5</v>
      </c>
      <c r="D2158" t="s">
        <v>3</v>
      </c>
      <c r="E2158" s="8">
        <v>106.72930000000001</v>
      </c>
      <c r="F2158" s="8">
        <v>268.26140000000021</v>
      </c>
      <c r="G2158" s="8">
        <v>463.94799999999992</v>
      </c>
      <c r="H2158" s="8">
        <v>190.721</v>
      </c>
      <c r="I2158" s="8">
        <v>203.20189999999997</v>
      </c>
      <c r="J2158" s="8">
        <v>653.60569999999996</v>
      </c>
      <c r="K2158" s="8">
        <v>8.5815000000000037</v>
      </c>
      <c r="L2158" s="8">
        <v>22.7605</v>
      </c>
      <c r="M2158" s="8">
        <v>4.1282000000000005</v>
      </c>
      <c r="N2158" s="8">
        <v>661.44040000000007</v>
      </c>
      <c r="O2158" s="8">
        <v>185.97069999999994</v>
      </c>
      <c r="P2158" s="8">
        <v>533.10930000000008</v>
      </c>
    </row>
    <row r="2159" spans="1:16">
      <c r="A2159" t="s">
        <v>27</v>
      </c>
      <c r="B2159" t="s">
        <v>12</v>
      </c>
      <c r="C2159" t="s">
        <v>6</v>
      </c>
      <c r="D2159" t="s">
        <v>3</v>
      </c>
      <c r="E2159" s="8">
        <v>108.29669999999997</v>
      </c>
      <c r="F2159" s="8">
        <v>275.36750000000012</v>
      </c>
      <c r="G2159" s="8">
        <v>467.22640000000001</v>
      </c>
      <c r="H2159" s="8">
        <v>175.96999999999994</v>
      </c>
      <c r="I2159" s="8">
        <v>240.79269999999991</v>
      </c>
      <c r="J2159" s="8">
        <v>664.73650000000021</v>
      </c>
      <c r="K2159" s="8">
        <v>6.1164000000000023</v>
      </c>
      <c r="L2159" s="8">
        <v>25.340400000000002</v>
      </c>
      <c r="M2159" s="8">
        <v>5.783500000000001</v>
      </c>
      <c r="N2159" s="8">
        <v>686.53239999999983</v>
      </c>
      <c r="O2159" s="8">
        <v>184.74839999999995</v>
      </c>
      <c r="P2159" s="8">
        <v>516.8678000000001</v>
      </c>
    </row>
    <row r="2160" spans="1:16">
      <c r="A2160" t="s">
        <v>27</v>
      </c>
      <c r="B2160" t="s">
        <v>13</v>
      </c>
      <c r="C2160" t="s">
        <v>2</v>
      </c>
      <c r="D2160" t="s">
        <v>3</v>
      </c>
      <c r="E2160" s="8">
        <v>100.68730000000002</v>
      </c>
      <c r="F2160" s="8">
        <v>282.274</v>
      </c>
      <c r="G2160" s="8">
        <v>451.02909999999997</v>
      </c>
      <c r="H2160" s="8">
        <v>184.11349999999999</v>
      </c>
      <c r="I2160" s="8">
        <v>275.09260000000012</v>
      </c>
      <c r="J2160" s="8">
        <v>659.56389999999965</v>
      </c>
      <c r="K2160" s="8">
        <v>6.8084000000000007</v>
      </c>
      <c r="L2160" s="8">
        <v>103.07079999999998</v>
      </c>
      <c r="M2160" s="8">
        <v>6.3836999999999984</v>
      </c>
      <c r="N2160" s="8">
        <v>708.8304999999998</v>
      </c>
      <c r="O2160" s="8">
        <v>194.81849999999994</v>
      </c>
      <c r="P2160" s="8">
        <v>533.56959999999992</v>
      </c>
    </row>
    <row r="2161" spans="1:16">
      <c r="A2161" t="s">
        <v>27</v>
      </c>
      <c r="B2161" t="s">
        <v>13</v>
      </c>
      <c r="C2161" t="s">
        <v>4</v>
      </c>
      <c r="D2161" t="s">
        <v>3</v>
      </c>
      <c r="E2161" s="8">
        <v>97.33959999999999</v>
      </c>
      <c r="F2161" s="8">
        <v>281.58580000000001</v>
      </c>
      <c r="G2161" s="8">
        <v>441.73199999999997</v>
      </c>
      <c r="H2161" s="8">
        <v>172.01799999999992</v>
      </c>
      <c r="I2161" s="8">
        <v>327.72739999999976</v>
      </c>
      <c r="J2161" s="8">
        <v>656.96519999999975</v>
      </c>
      <c r="K2161" s="8">
        <v>7.2592999999999988</v>
      </c>
      <c r="L2161" s="8">
        <v>103.39949999999996</v>
      </c>
      <c r="M2161" s="8">
        <v>6.3306999999999984</v>
      </c>
      <c r="N2161" s="8">
        <v>701.9283999999999</v>
      </c>
      <c r="O2161" s="8">
        <v>185.33929999999992</v>
      </c>
      <c r="P2161" s="8">
        <v>532.88810000000001</v>
      </c>
    </row>
    <row r="2162" spans="1:16">
      <c r="A2162" t="s">
        <v>27</v>
      </c>
      <c r="B2162" t="s">
        <v>13</v>
      </c>
      <c r="C2162" t="s">
        <v>5</v>
      </c>
      <c r="D2162" t="s">
        <v>3</v>
      </c>
      <c r="E2162" s="8">
        <v>93.053200000000004</v>
      </c>
      <c r="F2162" s="8">
        <v>282.12060000000002</v>
      </c>
      <c r="G2162" s="8">
        <v>439.1817999999999</v>
      </c>
      <c r="H2162" s="8">
        <v>168.86749999999992</v>
      </c>
      <c r="I2162" s="8">
        <v>260.84300000000007</v>
      </c>
      <c r="J2162" s="8">
        <v>665.43139999999971</v>
      </c>
      <c r="K2162" s="8">
        <v>5.3257000000000012</v>
      </c>
      <c r="L2162" s="8">
        <v>94.876799999999974</v>
      </c>
      <c r="M2162" s="8">
        <v>5.6904999999999983</v>
      </c>
      <c r="N2162" s="8">
        <v>702.53939999999977</v>
      </c>
      <c r="O2162" s="8">
        <v>182.56579999999991</v>
      </c>
      <c r="P2162" s="8">
        <v>556.2192</v>
      </c>
    </row>
    <row r="2163" spans="1:16">
      <c r="A2163" t="s">
        <v>27</v>
      </c>
      <c r="B2163" t="s">
        <v>13</v>
      </c>
      <c r="C2163" t="s">
        <v>6</v>
      </c>
      <c r="D2163" t="s">
        <v>3</v>
      </c>
      <c r="E2163" s="8">
        <v>95.402900000000031</v>
      </c>
      <c r="F2163" s="8">
        <v>288.56469999999996</v>
      </c>
      <c r="G2163" s="8">
        <v>408.6973999999999</v>
      </c>
      <c r="H2163" s="8">
        <v>161.56060000000002</v>
      </c>
      <c r="I2163" s="8">
        <v>289.71830000000011</v>
      </c>
      <c r="J2163" s="8">
        <v>655.62349999999981</v>
      </c>
      <c r="K2163" s="8">
        <v>6.0142000000000024</v>
      </c>
      <c r="L2163" s="8">
        <v>96.831499999999977</v>
      </c>
      <c r="M2163" s="8">
        <v>5.8723999999999981</v>
      </c>
      <c r="N2163" s="8">
        <v>709.79969999999992</v>
      </c>
      <c r="O2163" s="8">
        <v>183.65479999999994</v>
      </c>
      <c r="P2163" s="8">
        <v>589.22609999999986</v>
      </c>
    </row>
    <row r="2164" spans="1:16">
      <c r="A2164" t="s">
        <v>27</v>
      </c>
      <c r="B2164" t="s">
        <v>14</v>
      </c>
      <c r="C2164" t="s">
        <v>2</v>
      </c>
      <c r="D2164" t="s">
        <v>3</v>
      </c>
      <c r="E2164" s="8">
        <v>92.3977</v>
      </c>
      <c r="F2164" s="8">
        <v>297.24970000000002</v>
      </c>
      <c r="G2164" s="8">
        <v>390.96079999999995</v>
      </c>
      <c r="H2164" s="8">
        <v>149.61560000000003</v>
      </c>
      <c r="I2164" s="8">
        <v>272.40530000000024</v>
      </c>
      <c r="J2164" s="8">
        <v>668.93759999999975</v>
      </c>
      <c r="K2164" s="8">
        <v>7.1890000000000001</v>
      </c>
      <c r="L2164" s="8">
        <v>98.652299999999983</v>
      </c>
      <c r="M2164" s="8">
        <v>7.0846999999999998</v>
      </c>
      <c r="N2164" s="8">
        <v>675.64220000000012</v>
      </c>
      <c r="O2164" s="8">
        <v>190.87499999999983</v>
      </c>
      <c r="P2164" s="8">
        <v>611.01049999999975</v>
      </c>
    </row>
    <row r="2165" spans="1:16">
      <c r="A2165" t="s">
        <v>27</v>
      </c>
      <c r="B2165" t="s">
        <v>14</v>
      </c>
      <c r="C2165" t="s">
        <v>4</v>
      </c>
      <c r="D2165" t="s">
        <v>3</v>
      </c>
      <c r="E2165" s="8">
        <v>91.858499999999992</v>
      </c>
      <c r="F2165" s="8">
        <v>290.94279999999998</v>
      </c>
      <c r="G2165" s="8">
        <v>387.96329999999989</v>
      </c>
      <c r="H2165" s="8">
        <v>155.78769999999997</v>
      </c>
      <c r="I2165" s="8">
        <v>319.22449999999998</v>
      </c>
      <c r="J2165" s="8">
        <v>673.5066999999998</v>
      </c>
      <c r="K2165" s="8">
        <v>9.0884999999999962</v>
      </c>
      <c r="L2165" s="8">
        <v>86.775999999999982</v>
      </c>
      <c r="M2165" s="8">
        <v>6.3904999999999976</v>
      </c>
      <c r="N2165" s="8">
        <v>689.33409999999981</v>
      </c>
      <c r="O2165" s="8">
        <v>182.12319999999997</v>
      </c>
      <c r="P2165" s="8">
        <v>602.78899999999999</v>
      </c>
    </row>
    <row r="2166" spans="1:16">
      <c r="A2166" t="s">
        <v>27</v>
      </c>
      <c r="B2166" t="s">
        <v>14</v>
      </c>
      <c r="C2166" t="s">
        <v>5</v>
      </c>
      <c r="D2166" t="s">
        <v>3</v>
      </c>
      <c r="E2166" s="8">
        <v>91.747900000000016</v>
      </c>
      <c r="F2166" s="8">
        <v>287.56059999999985</v>
      </c>
      <c r="G2166" s="8">
        <v>380.87859999999995</v>
      </c>
      <c r="H2166" s="8">
        <v>158.44069999999999</v>
      </c>
      <c r="I2166" s="8">
        <v>266.05209999999994</v>
      </c>
      <c r="J2166" s="8">
        <v>670.33979999999997</v>
      </c>
      <c r="K2166" s="8">
        <v>6.2767999999999988</v>
      </c>
      <c r="L2166" s="8">
        <v>68.163400000000024</v>
      </c>
      <c r="M2166" s="8">
        <v>5.5923999999999978</v>
      </c>
      <c r="N2166" s="8">
        <v>697.85699999999997</v>
      </c>
      <c r="O2166" s="8">
        <v>185.46769999999987</v>
      </c>
      <c r="P2166" s="8">
        <v>600.42820000000006</v>
      </c>
    </row>
    <row r="2167" spans="1:16">
      <c r="A2167" t="s">
        <v>27</v>
      </c>
      <c r="B2167" t="s">
        <v>14</v>
      </c>
      <c r="C2167" t="s">
        <v>6</v>
      </c>
      <c r="D2167" t="s">
        <v>3</v>
      </c>
      <c r="E2167" s="8">
        <v>86.801800000000014</v>
      </c>
      <c r="F2167" s="8">
        <v>288.8014</v>
      </c>
      <c r="G2167" s="8">
        <v>392.24339999999995</v>
      </c>
      <c r="H2167" s="8">
        <v>134.59810000000002</v>
      </c>
      <c r="I2167" s="8">
        <v>217.52540000000002</v>
      </c>
      <c r="J2167" s="8">
        <v>684.29369999999983</v>
      </c>
      <c r="K2167" s="8">
        <v>12.979499999999996</v>
      </c>
      <c r="L2167" s="8">
        <v>70.6935</v>
      </c>
      <c r="M2167" s="8">
        <v>5.5018999999999982</v>
      </c>
      <c r="N2167" s="8">
        <v>697.4182999999997</v>
      </c>
      <c r="O2167" s="8">
        <v>180.42739999999992</v>
      </c>
      <c r="P2167" s="8">
        <v>621.01460000000009</v>
      </c>
    </row>
    <row r="2168" spans="1:16">
      <c r="A2168" t="s">
        <v>27</v>
      </c>
      <c r="B2168" t="s">
        <v>15</v>
      </c>
      <c r="C2168" t="s">
        <v>2</v>
      </c>
      <c r="D2168" t="s">
        <v>3</v>
      </c>
      <c r="E2168" s="8">
        <v>82.662099999999981</v>
      </c>
      <c r="F2168" s="8">
        <v>294.27509999999995</v>
      </c>
      <c r="G2168" s="8">
        <v>393.60089999999997</v>
      </c>
      <c r="H2168" s="8">
        <v>116.03419999999998</v>
      </c>
      <c r="I2168" s="8">
        <v>260.43450000000007</v>
      </c>
      <c r="J2168" s="8">
        <v>680.74109999999962</v>
      </c>
      <c r="K2168" s="8">
        <v>15.986199999999995</v>
      </c>
      <c r="L2168" s="8">
        <v>83.76169999999999</v>
      </c>
      <c r="M2168" s="8">
        <v>5.5506000000000002</v>
      </c>
      <c r="N2168" s="8">
        <v>710.1828999999999</v>
      </c>
      <c r="O2168" s="8">
        <v>176.98280000000003</v>
      </c>
      <c r="P2168" s="8">
        <v>634.3209999999998</v>
      </c>
    </row>
    <row r="2169" spans="1:16">
      <c r="A2169" t="s">
        <v>27</v>
      </c>
      <c r="B2169" t="s">
        <v>15</v>
      </c>
      <c r="C2169" t="s">
        <v>4</v>
      </c>
      <c r="D2169" t="s">
        <v>3</v>
      </c>
      <c r="E2169" s="8">
        <v>76.323000000000022</v>
      </c>
      <c r="F2169" s="8">
        <v>307.45769999999999</v>
      </c>
      <c r="G2169" s="8">
        <v>380.16189999999972</v>
      </c>
      <c r="H2169" s="8">
        <v>105.01459999999997</v>
      </c>
      <c r="I2169" s="8">
        <v>291.06159999999994</v>
      </c>
      <c r="J2169" s="8">
        <v>677.84669999999983</v>
      </c>
      <c r="K2169" s="8">
        <v>12.748299999999993</v>
      </c>
      <c r="L2169" s="8">
        <v>78.311300000000031</v>
      </c>
      <c r="M2169" s="8">
        <v>5.4337999999999989</v>
      </c>
      <c r="N2169" s="8">
        <v>726.65349999999967</v>
      </c>
      <c r="O2169" s="8">
        <v>190.52399999999997</v>
      </c>
      <c r="P2169" s="8">
        <v>619.86300000000017</v>
      </c>
    </row>
    <row r="2170" spans="1:16">
      <c r="A2170" t="s">
        <v>27</v>
      </c>
      <c r="B2170" t="s">
        <v>15</v>
      </c>
      <c r="C2170" t="s">
        <v>5</v>
      </c>
      <c r="D2170" t="s">
        <v>3</v>
      </c>
      <c r="E2170" s="8">
        <v>71.955600000000018</v>
      </c>
      <c r="F2170" s="8">
        <v>292.80729999999988</v>
      </c>
      <c r="G2170" s="8">
        <v>382.69799999999987</v>
      </c>
      <c r="H2170" s="8">
        <v>116.13919999999999</v>
      </c>
      <c r="I2170" s="8">
        <v>303.53570000000008</v>
      </c>
      <c r="J2170" s="8">
        <v>658.01689999999985</v>
      </c>
      <c r="K2170" s="8">
        <v>9.7380000000000013</v>
      </c>
      <c r="L2170" s="8">
        <v>82.151200000000031</v>
      </c>
      <c r="M2170" s="8">
        <v>6.8254999999999999</v>
      </c>
      <c r="N2170" s="8">
        <v>738.47350000000006</v>
      </c>
      <c r="O2170" s="8">
        <v>185.70650000000006</v>
      </c>
      <c r="P2170" s="8">
        <v>635.3531000000005</v>
      </c>
    </row>
    <row r="2171" spans="1:16">
      <c r="A2171" t="s">
        <v>27</v>
      </c>
      <c r="B2171" t="s">
        <v>15</v>
      </c>
      <c r="C2171" t="s">
        <v>6</v>
      </c>
      <c r="D2171" t="s">
        <v>3</v>
      </c>
      <c r="E2171" s="8">
        <v>73.518600000000049</v>
      </c>
      <c r="F2171" s="8">
        <v>298.09160000000003</v>
      </c>
      <c r="G2171" s="8">
        <v>397.27429999999998</v>
      </c>
      <c r="H2171" s="8">
        <v>128.88389999999998</v>
      </c>
      <c r="I2171" s="8">
        <v>260.95189999999997</v>
      </c>
      <c r="J2171" s="8">
        <v>663.00389999999993</v>
      </c>
      <c r="K2171" s="8">
        <v>7.6291999999999964</v>
      </c>
      <c r="L2171" s="8">
        <v>83.460700000000003</v>
      </c>
      <c r="M2171" s="8">
        <v>9.1978999999999953</v>
      </c>
      <c r="N2171" s="8">
        <v>742.01369999999997</v>
      </c>
      <c r="O2171" s="8">
        <v>179.63589999999999</v>
      </c>
      <c r="P2171" s="8">
        <v>680.40319999999974</v>
      </c>
    </row>
    <row r="2172" spans="1:16">
      <c r="A2172" t="s">
        <v>27</v>
      </c>
      <c r="B2172" t="s">
        <v>16</v>
      </c>
      <c r="C2172" t="s">
        <v>2</v>
      </c>
      <c r="D2172" t="s">
        <v>3</v>
      </c>
      <c r="E2172" s="8">
        <v>74.106100000000012</v>
      </c>
      <c r="F2172" s="8">
        <v>314.93590000000006</v>
      </c>
      <c r="G2172" s="8">
        <v>398.96960000000001</v>
      </c>
      <c r="H2172" s="8">
        <v>132.48659999999995</v>
      </c>
      <c r="I2172" s="8">
        <v>271.3076999999999</v>
      </c>
      <c r="J2172" s="8">
        <v>666.5988000000001</v>
      </c>
      <c r="K2172" s="8">
        <v>15.966000000000005</v>
      </c>
      <c r="L2172" s="8">
        <v>67.138699999999986</v>
      </c>
      <c r="M2172" s="8">
        <v>9.002799999999997</v>
      </c>
      <c r="N2172" s="8">
        <v>752.15699999999993</v>
      </c>
      <c r="O2172" s="8">
        <v>173.25360000000001</v>
      </c>
      <c r="P2172" s="8">
        <v>693.32350000000019</v>
      </c>
    </row>
    <row r="2173" spans="1:16">
      <c r="A2173" t="s">
        <v>27</v>
      </c>
      <c r="B2173" t="s">
        <v>16</v>
      </c>
      <c r="C2173" t="s">
        <v>4</v>
      </c>
      <c r="D2173" t="s">
        <v>3</v>
      </c>
      <c r="E2173" s="8">
        <v>81.297000000000011</v>
      </c>
      <c r="F2173" s="8">
        <v>335.64350000000002</v>
      </c>
      <c r="G2173" s="8">
        <v>392.887</v>
      </c>
      <c r="H2173" s="8">
        <v>131.40469999999996</v>
      </c>
      <c r="I2173" s="8">
        <v>304.95439999999996</v>
      </c>
      <c r="J2173" s="8">
        <v>674.64630000000011</v>
      </c>
      <c r="K2173" s="8">
        <v>20.247700000000009</v>
      </c>
      <c r="L2173" s="8">
        <v>36.818500000000029</v>
      </c>
      <c r="M2173" s="8">
        <v>8.7546999999999962</v>
      </c>
      <c r="N2173" s="8">
        <v>765.19769999999983</v>
      </c>
      <c r="O2173" s="8">
        <v>168.19399999999999</v>
      </c>
      <c r="P2173" s="8">
        <v>710.39240000000007</v>
      </c>
    </row>
    <row r="2174" spans="1:16">
      <c r="A2174" t="s">
        <v>27</v>
      </c>
      <c r="B2174" t="s">
        <v>16</v>
      </c>
      <c r="C2174" t="s">
        <v>5</v>
      </c>
      <c r="D2174" t="s">
        <v>3</v>
      </c>
      <c r="E2174" s="8">
        <v>80.414399999999986</v>
      </c>
      <c r="F2174" s="8">
        <v>358.96560000000005</v>
      </c>
      <c r="G2174" s="8">
        <v>396.22899999999987</v>
      </c>
      <c r="H2174" s="8">
        <v>134.31349999999998</v>
      </c>
      <c r="I2174" s="8">
        <v>264.29559999999992</v>
      </c>
      <c r="J2174" s="8">
        <v>663.70949999999982</v>
      </c>
      <c r="K2174" s="8">
        <v>18.503800000000005</v>
      </c>
      <c r="L2174" s="8">
        <v>38.558700000000016</v>
      </c>
      <c r="M2174" s="8">
        <v>8.0825999999999976</v>
      </c>
      <c r="N2174" s="8">
        <v>762.68979999999988</v>
      </c>
      <c r="O2174" s="8">
        <v>171.4387999999999</v>
      </c>
      <c r="P2174" s="8">
        <v>740.0204</v>
      </c>
    </row>
    <row r="2175" spans="1:16">
      <c r="A2175" t="s">
        <v>27</v>
      </c>
      <c r="B2175" t="s">
        <v>16</v>
      </c>
      <c r="C2175" t="s">
        <v>6</v>
      </c>
      <c r="D2175" t="s">
        <v>3</v>
      </c>
      <c r="E2175" s="8">
        <v>77.626199999999997</v>
      </c>
      <c r="F2175" s="8">
        <v>397.73899999999998</v>
      </c>
      <c r="G2175" s="8">
        <v>394.69669999999996</v>
      </c>
      <c r="H2175" s="8">
        <v>131.21269999999996</v>
      </c>
      <c r="I2175" s="8">
        <v>301.44839999999999</v>
      </c>
      <c r="J2175" s="8">
        <v>645.76950000000011</v>
      </c>
      <c r="K2175" s="8">
        <v>25.908300000000011</v>
      </c>
      <c r="L2175" s="8">
        <v>41.510500000000015</v>
      </c>
      <c r="M2175" s="8">
        <v>7.7531999999999961</v>
      </c>
      <c r="N2175" s="8">
        <v>752.78260000000023</v>
      </c>
      <c r="O2175" s="8">
        <v>183.97100000000003</v>
      </c>
      <c r="P2175" s="8">
        <v>767.00879999999995</v>
      </c>
    </row>
    <row r="2176" spans="1:16">
      <c r="A2176" t="s">
        <v>27</v>
      </c>
      <c r="B2176" t="s">
        <v>1</v>
      </c>
      <c r="C2176" t="s">
        <v>2</v>
      </c>
      <c r="D2176" t="s">
        <v>17</v>
      </c>
      <c r="E2176" s="8">
        <v>80.371200000000016</v>
      </c>
      <c r="F2176" s="8">
        <v>395.2355</v>
      </c>
      <c r="G2176" s="8">
        <v>381.68459999999999</v>
      </c>
      <c r="H2176" s="8">
        <v>113.38609999999997</v>
      </c>
      <c r="I2176" s="8">
        <v>336.2985000000001</v>
      </c>
      <c r="J2176" s="8">
        <v>645.57729999999992</v>
      </c>
      <c r="K2176" s="8">
        <v>17.219300000000008</v>
      </c>
      <c r="L2176" s="8">
        <v>46.260700000000007</v>
      </c>
      <c r="M2176" s="8">
        <v>7.7691999999999961</v>
      </c>
      <c r="N2176" s="8">
        <v>756.59610000000021</v>
      </c>
      <c r="O2176" s="8">
        <v>182.84010000000006</v>
      </c>
      <c r="P2176" s="8">
        <v>789.46130000000028</v>
      </c>
    </row>
    <row r="2177" spans="1:16">
      <c r="A2177" t="s">
        <v>27</v>
      </c>
      <c r="B2177" t="s">
        <v>1</v>
      </c>
      <c r="C2177" t="s">
        <v>4</v>
      </c>
      <c r="D2177" t="s">
        <v>17</v>
      </c>
      <c r="E2177" s="8">
        <v>79.005700000000004</v>
      </c>
      <c r="F2177" s="8">
        <v>400.60149999999993</v>
      </c>
      <c r="G2177" s="8">
        <v>373.42219999999992</v>
      </c>
      <c r="H2177" s="8">
        <v>114.09520000000002</v>
      </c>
      <c r="I2177" s="8">
        <v>322.61880000000002</v>
      </c>
      <c r="J2177" s="8">
        <v>663.53239999999983</v>
      </c>
      <c r="K2177" s="8">
        <v>11.089200000000002</v>
      </c>
      <c r="L2177" s="8">
        <v>60.034699999999972</v>
      </c>
      <c r="M2177" s="8">
        <v>7.7458999999999953</v>
      </c>
      <c r="N2177" s="8">
        <v>766.01409999999998</v>
      </c>
      <c r="O2177" s="8">
        <v>181.28220000000002</v>
      </c>
      <c r="P2177" s="8">
        <v>814.94880000000001</v>
      </c>
    </row>
    <row r="2178" spans="1:16">
      <c r="A2178" t="s">
        <v>27</v>
      </c>
      <c r="B2178" t="s">
        <v>1</v>
      </c>
      <c r="C2178" t="s">
        <v>5</v>
      </c>
      <c r="D2178" t="s">
        <v>17</v>
      </c>
      <c r="E2178" s="8">
        <v>82.129000000000005</v>
      </c>
      <c r="F2178" s="8">
        <v>396.38769999999994</v>
      </c>
      <c r="G2178" s="8">
        <v>379.55550000000011</v>
      </c>
      <c r="H2178" s="8">
        <v>115.80349999999996</v>
      </c>
      <c r="I2178" s="8">
        <v>320.80779999999999</v>
      </c>
      <c r="J2178" s="8">
        <v>647.79030000000012</v>
      </c>
      <c r="K2178" s="8">
        <v>13.827300000000003</v>
      </c>
      <c r="L2178" s="8">
        <v>67.097899999999996</v>
      </c>
      <c r="M2178" s="8">
        <v>7.8410999999999973</v>
      </c>
      <c r="N2178" s="8">
        <v>774.63390000000004</v>
      </c>
      <c r="O2178" s="8">
        <v>190.24749999999995</v>
      </c>
      <c r="P2178" s="8">
        <v>813.31330000000014</v>
      </c>
    </row>
    <row r="2179" spans="1:16">
      <c r="A2179" t="s">
        <v>27</v>
      </c>
      <c r="B2179" t="s">
        <v>1</v>
      </c>
      <c r="C2179" t="s">
        <v>6</v>
      </c>
      <c r="D2179" t="s">
        <v>17</v>
      </c>
      <c r="E2179" s="8">
        <v>82.602399999999989</v>
      </c>
      <c r="F2179" s="8">
        <v>383.7781999999998</v>
      </c>
      <c r="G2179" s="8">
        <v>378.63979999999992</v>
      </c>
      <c r="H2179" s="8">
        <v>112.98269999999992</v>
      </c>
      <c r="I2179" s="8">
        <v>303.51239999999996</v>
      </c>
      <c r="J2179" s="8">
        <v>646.05740000000003</v>
      </c>
      <c r="K2179" s="8">
        <v>17.229700000000012</v>
      </c>
      <c r="L2179" s="8">
        <v>63.622799999999991</v>
      </c>
      <c r="M2179" s="8">
        <v>7.3344999999999985</v>
      </c>
      <c r="N2179" s="8">
        <v>749.52350000000001</v>
      </c>
      <c r="O2179" s="8">
        <v>192.06620000000001</v>
      </c>
      <c r="P2179" s="8">
        <v>821.7983999999999</v>
      </c>
    </row>
    <row r="2180" spans="1:16">
      <c r="A2180" t="s">
        <v>27</v>
      </c>
      <c r="B2180" t="s">
        <v>0</v>
      </c>
      <c r="C2180" t="s">
        <v>2</v>
      </c>
      <c r="D2180" t="s">
        <v>17</v>
      </c>
      <c r="E2180" s="8">
        <v>81.317400000000006</v>
      </c>
      <c r="F2180" s="8">
        <v>398.95150000000001</v>
      </c>
      <c r="G2180" s="8">
        <v>370.94230000000005</v>
      </c>
      <c r="H2180" s="8">
        <v>120.68609999999997</v>
      </c>
      <c r="I2180" s="8">
        <v>325.57429999999988</v>
      </c>
      <c r="J2180" s="8">
        <v>655.65409999999986</v>
      </c>
      <c r="K2180" s="8">
        <v>14.425099999999992</v>
      </c>
      <c r="L2180" s="8">
        <v>62.215200000000003</v>
      </c>
      <c r="M2180" s="8">
        <v>7.6342999999999961</v>
      </c>
      <c r="N2180" s="8">
        <v>740.05130000000042</v>
      </c>
      <c r="O2180" s="8">
        <v>197.76210000000003</v>
      </c>
      <c r="P2180" s="8">
        <v>827.0862000000003</v>
      </c>
    </row>
    <row r="2181" spans="1:16">
      <c r="A2181" t="s">
        <v>27</v>
      </c>
      <c r="B2181" t="s">
        <v>0</v>
      </c>
      <c r="C2181" t="s">
        <v>4</v>
      </c>
      <c r="D2181" t="s">
        <v>17</v>
      </c>
      <c r="E2181" s="8">
        <v>78.686799999999977</v>
      </c>
      <c r="F2181" s="8">
        <v>380.30390000000006</v>
      </c>
      <c r="G2181" s="8">
        <v>371.18529999999981</v>
      </c>
      <c r="H2181" s="8">
        <v>119.20199999999998</v>
      </c>
      <c r="I2181" s="8">
        <v>261.29090000000008</v>
      </c>
      <c r="J2181" s="8">
        <v>640.48200000000008</v>
      </c>
      <c r="K2181" s="8">
        <v>9.8892999999999969</v>
      </c>
      <c r="L2181" s="8">
        <v>59.867800000000003</v>
      </c>
      <c r="M2181" s="8">
        <v>6.9155999999999969</v>
      </c>
      <c r="N2181" s="8">
        <v>738.30349999999987</v>
      </c>
      <c r="O2181" s="8">
        <v>203.119</v>
      </c>
      <c r="P2181" s="8">
        <v>845.15729999999974</v>
      </c>
    </row>
    <row r="2182" spans="1:16">
      <c r="A2182" t="s">
        <v>27</v>
      </c>
      <c r="B2182" t="s">
        <v>0</v>
      </c>
      <c r="C2182" t="s">
        <v>5</v>
      </c>
      <c r="D2182" t="s">
        <v>17</v>
      </c>
      <c r="E2182" s="8">
        <v>77.194499999999977</v>
      </c>
      <c r="F2182" s="8">
        <v>380.2833</v>
      </c>
      <c r="G2182" s="8">
        <v>384.75509999999986</v>
      </c>
      <c r="H2182" s="8">
        <v>145.27960000000002</v>
      </c>
      <c r="I2182" s="8">
        <v>237.30530000000005</v>
      </c>
      <c r="J2182" s="8">
        <v>634.09699999999987</v>
      </c>
      <c r="K2182" s="8">
        <v>6.3649999999999993</v>
      </c>
      <c r="L2182" s="8">
        <v>54.081200000000017</v>
      </c>
      <c r="M2182" s="8">
        <v>6.887299999999998</v>
      </c>
      <c r="N2182" s="8">
        <v>730.94179999999983</v>
      </c>
      <c r="O2182" s="8">
        <v>201.34579999999997</v>
      </c>
      <c r="P2182" s="8">
        <v>846.47360000000003</v>
      </c>
    </row>
    <row r="2183" spans="1:16">
      <c r="A2183" t="s">
        <v>27</v>
      </c>
      <c r="B2183" t="s">
        <v>0</v>
      </c>
      <c r="C2183" t="s">
        <v>6</v>
      </c>
      <c r="D2183" t="s">
        <v>17</v>
      </c>
      <c r="E2183" s="8">
        <v>75.412499999999994</v>
      </c>
      <c r="F2183" s="8">
        <v>395.94269999999983</v>
      </c>
      <c r="G2183" s="8">
        <v>395.42259999999982</v>
      </c>
      <c r="H2183" s="8">
        <v>176.00169999999991</v>
      </c>
      <c r="I2183" s="8">
        <v>210.79190000000008</v>
      </c>
      <c r="J2183" s="8">
        <v>642.84130000000005</v>
      </c>
      <c r="K2183" s="8">
        <v>2.9582000000000006</v>
      </c>
      <c r="L2183" s="8">
        <v>52.342900000000022</v>
      </c>
      <c r="M2183" s="8">
        <v>6.4429000000000007</v>
      </c>
      <c r="N2183" s="8">
        <v>736.19290000000012</v>
      </c>
      <c r="O2183" s="8">
        <v>200.85469999999992</v>
      </c>
      <c r="P2183" s="8">
        <v>843.70249999999976</v>
      </c>
    </row>
    <row r="2184" spans="1:16">
      <c r="A2184" t="s">
        <v>27</v>
      </c>
      <c r="B2184" t="s">
        <v>7</v>
      </c>
      <c r="C2184" t="s">
        <v>2</v>
      </c>
      <c r="D2184" t="s">
        <v>17</v>
      </c>
      <c r="E2184" s="8">
        <v>75.379499999999965</v>
      </c>
      <c r="F2184" s="8">
        <v>393.6998999999999</v>
      </c>
      <c r="G2184" s="8">
        <v>388.75449999999995</v>
      </c>
      <c r="H2184" s="8">
        <v>187.68550000000002</v>
      </c>
      <c r="I2184" s="8">
        <v>201.31019999999995</v>
      </c>
      <c r="J2184" s="8">
        <v>652.85059999999999</v>
      </c>
      <c r="K2184" s="8">
        <v>3.0541</v>
      </c>
      <c r="L2184" s="8">
        <v>53.0261</v>
      </c>
      <c r="M2184" s="8">
        <v>6.2599999999999989</v>
      </c>
      <c r="N2184" s="8">
        <v>735.57370000000003</v>
      </c>
      <c r="O2184" s="8">
        <v>195.67270000000002</v>
      </c>
      <c r="P2184" s="8">
        <v>858.69910000000004</v>
      </c>
    </row>
    <row r="2185" spans="1:16">
      <c r="A2185" t="s">
        <v>27</v>
      </c>
      <c r="B2185" t="s">
        <v>7</v>
      </c>
      <c r="C2185" t="s">
        <v>4</v>
      </c>
      <c r="D2185" t="s">
        <v>17</v>
      </c>
      <c r="E2185" s="8">
        <v>75.8078</v>
      </c>
      <c r="F2185" s="8">
        <v>373.80289999999997</v>
      </c>
      <c r="G2185" s="8">
        <v>396.84969999999981</v>
      </c>
      <c r="H2185" s="8">
        <v>178.1109999999999</v>
      </c>
      <c r="I2185" s="8">
        <v>213.21440000000001</v>
      </c>
      <c r="J2185" s="8">
        <v>648.65100000000018</v>
      </c>
      <c r="K2185" s="8">
        <v>13.552999999999995</v>
      </c>
      <c r="L2185" s="8">
        <v>52.658000000000023</v>
      </c>
      <c r="M2185" s="8">
        <v>6.8724999999999969</v>
      </c>
      <c r="N2185" s="8">
        <v>749.34140000000014</v>
      </c>
      <c r="O2185" s="8">
        <v>197.83569999999986</v>
      </c>
      <c r="P2185" s="8">
        <v>847.11839999999984</v>
      </c>
    </row>
    <row r="2186" spans="1:16">
      <c r="A2186" t="s">
        <v>27</v>
      </c>
      <c r="B2186" t="s">
        <v>7</v>
      </c>
      <c r="C2186" t="s">
        <v>5</v>
      </c>
      <c r="D2186" t="s">
        <v>17</v>
      </c>
      <c r="E2186" s="8">
        <v>77.018500000000003</v>
      </c>
      <c r="F2186" s="8">
        <v>359.63920000000007</v>
      </c>
      <c r="G2186" s="8">
        <v>391.09739999999988</v>
      </c>
      <c r="H2186" s="8">
        <v>170.93519999999995</v>
      </c>
      <c r="I2186" s="8">
        <v>184.38720000000006</v>
      </c>
      <c r="J2186" s="8">
        <v>674.94949999999972</v>
      </c>
      <c r="K2186" s="8">
        <v>11.958399999999999</v>
      </c>
      <c r="L2186" s="8">
        <v>49.818400000000018</v>
      </c>
      <c r="M2186" s="8">
        <v>6.6232999999999986</v>
      </c>
      <c r="N2186" s="8">
        <v>739.8193</v>
      </c>
      <c r="O2186" s="8">
        <v>211.09279999999993</v>
      </c>
      <c r="P2186" s="8">
        <v>849.53989999999965</v>
      </c>
    </row>
    <row r="2187" spans="1:16">
      <c r="A2187" t="s">
        <v>27</v>
      </c>
      <c r="B2187" t="s">
        <v>7</v>
      </c>
      <c r="C2187" t="s">
        <v>6</v>
      </c>
      <c r="D2187" t="s">
        <v>17</v>
      </c>
      <c r="E2187" s="8">
        <v>78.08720000000001</v>
      </c>
      <c r="F2187" s="8">
        <v>333.62779999999992</v>
      </c>
      <c r="G2187" s="8">
        <v>389.12229999999994</v>
      </c>
      <c r="H2187" s="8">
        <v>172.86599999999999</v>
      </c>
      <c r="I2187" s="8">
        <v>201.61260000000001</v>
      </c>
      <c r="J2187" s="8">
        <v>646.80029999999965</v>
      </c>
      <c r="K2187" s="8">
        <v>5.7146000000000008</v>
      </c>
      <c r="L2187" s="8">
        <v>45.350700000000032</v>
      </c>
      <c r="M2187" s="8">
        <v>7.2575999999999983</v>
      </c>
      <c r="N2187" s="8">
        <v>712.19860000000028</v>
      </c>
      <c r="O2187" s="8">
        <v>200.72929999999999</v>
      </c>
      <c r="P2187" s="8">
        <v>849.54389999999978</v>
      </c>
    </row>
    <row r="2188" spans="1:16">
      <c r="A2188" t="s">
        <v>27</v>
      </c>
      <c r="B2188" t="s">
        <v>8</v>
      </c>
      <c r="C2188" t="s">
        <v>2</v>
      </c>
      <c r="D2188" t="s">
        <v>17</v>
      </c>
      <c r="E2188" s="8">
        <v>80.747100000000017</v>
      </c>
      <c r="F2188" s="8">
        <v>350.41659999999996</v>
      </c>
      <c r="G2188" s="8">
        <v>378.68729999999999</v>
      </c>
      <c r="H2188" s="8">
        <v>177.4008</v>
      </c>
      <c r="I2188" s="8">
        <v>233.55669999999998</v>
      </c>
      <c r="J2188" s="8">
        <v>619.14309999999978</v>
      </c>
      <c r="K2188" s="8">
        <v>4.7448000000000006</v>
      </c>
      <c r="L2188" s="8">
        <v>38.431800000000003</v>
      </c>
      <c r="M2188" s="8">
        <v>7.382799999999996</v>
      </c>
      <c r="N2188" s="8">
        <v>709.26459999999986</v>
      </c>
      <c r="O2188" s="8">
        <v>197.8107</v>
      </c>
      <c r="P2188" s="8">
        <v>860.47959999999989</v>
      </c>
    </row>
    <row r="2189" spans="1:16">
      <c r="A2189" t="s">
        <v>27</v>
      </c>
      <c r="B2189" t="s">
        <v>8</v>
      </c>
      <c r="C2189" t="s">
        <v>4</v>
      </c>
      <c r="D2189" t="s">
        <v>17</v>
      </c>
      <c r="E2189" s="8">
        <v>84.793199999999999</v>
      </c>
      <c r="F2189" s="8">
        <v>346.69950000000006</v>
      </c>
      <c r="G2189" s="8">
        <v>368.5021000000001</v>
      </c>
      <c r="H2189" s="8">
        <v>165.40829999999991</v>
      </c>
      <c r="I2189" s="8">
        <v>220.84280000000004</v>
      </c>
      <c r="J2189" s="8">
        <v>615.07859999999994</v>
      </c>
      <c r="K2189" s="8">
        <v>4.9543999999999997</v>
      </c>
      <c r="L2189" s="8">
        <v>36.730900000000027</v>
      </c>
      <c r="M2189" s="8">
        <v>7.9193999999999978</v>
      </c>
      <c r="N2189" s="8">
        <v>710.24589999999966</v>
      </c>
      <c r="O2189" s="8">
        <v>204.05590000000009</v>
      </c>
      <c r="P2189" s="8">
        <v>868.52219999999988</v>
      </c>
    </row>
    <row r="2190" spans="1:16">
      <c r="A2190" t="s">
        <v>27</v>
      </c>
      <c r="B2190" t="s">
        <v>8</v>
      </c>
      <c r="C2190" t="s">
        <v>5</v>
      </c>
      <c r="D2190" t="s">
        <v>17</v>
      </c>
      <c r="E2190" s="8">
        <v>86.109500000000025</v>
      </c>
      <c r="F2190" s="8">
        <v>330.98229999999995</v>
      </c>
      <c r="G2190" s="8">
        <v>374.10539999999992</v>
      </c>
      <c r="H2190" s="8">
        <v>178.93659999999994</v>
      </c>
      <c r="I2190" s="8">
        <v>184.18230000000003</v>
      </c>
      <c r="J2190" s="8">
        <v>611.25129999999967</v>
      </c>
      <c r="K2190" s="8">
        <v>4.6155000000000008</v>
      </c>
      <c r="L2190" s="8">
        <v>34.945300000000017</v>
      </c>
      <c r="M2190" s="8">
        <v>7.7125999999999966</v>
      </c>
      <c r="N2190" s="8">
        <v>701.26460000000009</v>
      </c>
      <c r="O2190" s="8">
        <v>207.14699999999996</v>
      </c>
      <c r="P2190" s="8">
        <v>851.1017999999998</v>
      </c>
    </row>
    <row r="2191" spans="1:16">
      <c r="A2191" t="s">
        <v>27</v>
      </c>
      <c r="B2191" t="s">
        <v>8</v>
      </c>
      <c r="C2191" t="s">
        <v>6</v>
      </c>
      <c r="D2191" t="s">
        <v>17</v>
      </c>
      <c r="E2191" s="8">
        <v>84.268999999999991</v>
      </c>
      <c r="F2191" s="8">
        <v>326.18650000000008</v>
      </c>
      <c r="G2191" s="8">
        <v>376.20040000000006</v>
      </c>
      <c r="H2191" s="8">
        <v>170.17039999999992</v>
      </c>
      <c r="I2191" s="8">
        <v>162.42170000000002</v>
      </c>
      <c r="J2191" s="8">
        <v>592.06389999999988</v>
      </c>
      <c r="K2191" s="8">
        <v>4.1478999999999999</v>
      </c>
      <c r="L2191" s="8">
        <v>32.973600000000019</v>
      </c>
      <c r="M2191" s="8">
        <v>7.4416999999999973</v>
      </c>
      <c r="N2191" s="8">
        <v>702.63769999999977</v>
      </c>
      <c r="O2191" s="8">
        <v>216.37839999999994</v>
      </c>
      <c r="P2191" s="8">
        <v>848.88450000000012</v>
      </c>
    </row>
    <row r="2192" spans="1:16">
      <c r="A2192" t="s">
        <v>27</v>
      </c>
      <c r="B2192" t="s">
        <v>9</v>
      </c>
      <c r="C2192" t="s">
        <v>2</v>
      </c>
      <c r="D2192" t="s">
        <v>17</v>
      </c>
      <c r="E2192" s="8">
        <v>83.664900000000003</v>
      </c>
      <c r="F2192" s="8">
        <v>323.30489999999998</v>
      </c>
      <c r="G2192" s="8">
        <v>376.33640000000003</v>
      </c>
      <c r="H2192" s="8">
        <v>164.76340000000002</v>
      </c>
      <c r="I2192" s="8">
        <v>175.39329999999998</v>
      </c>
      <c r="J2192" s="8">
        <v>615.4591999999999</v>
      </c>
      <c r="K2192" s="8">
        <v>4.1868999999999996</v>
      </c>
      <c r="L2192" s="8">
        <v>36.351000000000028</v>
      </c>
      <c r="M2192" s="8">
        <v>6.8505999999999982</v>
      </c>
      <c r="N2192" s="8">
        <v>683.39050000000009</v>
      </c>
      <c r="O2192" s="8">
        <v>228.83049999999992</v>
      </c>
      <c r="P2192" s="8">
        <v>862.52299999999991</v>
      </c>
    </row>
    <row r="2193" spans="1:16">
      <c r="A2193" t="s">
        <v>27</v>
      </c>
      <c r="B2193" t="s">
        <v>9</v>
      </c>
      <c r="C2193" t="s">
        <v>4</v>
      </c>
      <c r="D2193" t="s">
        <v>17</v>
      </c>
      <c r="E2193" s="8">
        <v>85.464099999999988</v>
      </c>
      <c r="F2193" s="8">
        <v>304.75609999999995</v>
      </c>
      <c r="G2193" s="8">
        <v>363.27690000000001</v>
      </c>
      <c r="H2193" s="8">
        <v>166.50159999999994</v>
      </c>
      <c r="I2193" s="8">
        <v>169.9495</v>
      </c>
      <c r="J2193" s="8">
        <v>620.84859999999969</v>
      </c>
      <c r="K2193" s="8">
        <v>5.5956000000000019</v>
      </c>
      <c r="L2193" s="8">
        <v>34.526500000000034</v>
      </c>
      <c r="M2193" s="8">
        <v>9.2490999999999985</v>
      </c>
      <c r="N2193" s="8">
        <v>639.65449999999998</v>
      </c>
      <c r="O2193" s="8">
        <v>229.88660000000002</v>
      </c>
      <c r="P2193" s="8">
        <v>870.9742</v>
      </c>
    </row>
    <row r="2194" spans="1:16">
      <c r="A2194" t="s">
        <v>27</v>
      </c>
      <c r="B2194" t="s">
        <v>9</v>
      </c>
      <c r="C2194" t="s">
        <v>5</v>
      </c>
      <c r="D2194" t="s">
        <v>17</v>
      </c>
      <c r="E2194" s="8">
        <v>86.641000000000005</v>
      </c>
      <c r="F2194" s="8">
        <v>308.53569999999991</v>
      </c>
      <c r="G2194" s="8">
        <v>363.45010000000008</v>
      </c>
      <c r="H2194" s="8">
        <v>163.64319999999987</v>
      </c>
      <c r="I2194" s="8">
        <v>153.2115</v>
      </c>
      <c r="J2194" s="8">
        <v>605.24779999999987</v>
      </c>
      <c r="K2194" s="8">
        <v>7.3629000000000007</v>
      </c>
      <c r="L2194" s="8">
        <v>35.624900000000025</v>
      </c>
      <c r="M2194" s="8">
        <v>8.5606999999999971</v>
      </c>
      <c r="N2194" s="8">
        <v>625.81540000000018</v>
      </c>
      <c r="O2194" s="8">
        <v>215.62929999999992</v>
      </c>
      <c r="P2194" s="8">
        <v>850.87770000000046</v>
      </c>
    </row>
    <row r="2195" spans="1:16">
      <c r="A2195" t="s">
        <v>27</v>
      </c>
      <c r="B2195" t="s">
        <v>9</v>
      </c>
      <c r="C2195" t="s">
        <v>6</v>
      </c>
      <c r="D2195" t="s">
        <v>17</v>
      </c>
      <c r="E2195" s="8">
        <v>90.544899999999998</v>
      </c>
      <c r="F2195" s="8">
        <v>315.65780000000001</v>
      </c>
      <c r="G2195" s="8">
        <v>375.89399999999995</v>
      </c>
      <c r="H2195" s="8">
        <v>166.20219999999995</v>
      </c>
      <c r="I2195" s="8">
        <v>134.42529999999996</v>
      </c>
      <c r="J2195" s="8">
        <v>568.37169999999969</v>
      </c>
      <c r="K2195" s="8">
        <v>4.8559000000000001</v>
      </c>
      <c r="L2195" s="8">
        <v>31.36470000000001</v>
      </c>
      <c r="M2195" s="8">
        <v>7.7896999999999972</v>
      </c>
      <c r="N2195" s="8">
        <v>634.76420000000007</v>
      </c>
      <c r="O2195" s="8">
        <v>210.35989999999998</v>
      </c>
      <c r="P2195" s="8">
        <v>848.00689999999997</v>
      </c>
    </row>
    <row r="2196" spans="1:16">
      <c r="A2196" t="s">
        <v>27</v>
      </c>
      <c r="B2196" t="s">
        <v>10</v>
      </c>
      <c r="C2196" t="s">
        <v>2</v>
      </c>
      <c r="D2196" t="s">
        <v>17</v>
      </c>
      <c r="E2196" s="8">
        <v>95.78649999999999</v>
      </c>
      <c r="F2196" s="8">
        <v>308.38910000000004</v>
      </c>
      <c r="G2196" s="8">
        <v>379.43469999999996</v>
      </c>
      <c r="H2196" s="8">
        <v>166.88119999999992</v>
      </c>
      <c r="I2196" s="8">
        <v>136.92479999999998</v>
      </c>
      <c r="J2196" s="8">
        <v>567.51999999999975</v>
      </c>
      <c r="K2196" s="8">
        <v>3.9447000000000001</v>
      </c>
      <c r="L2196" s="8">
        <v>30.177100000000017</v>
      </c>
      <c r="M2196" s="8">
        <v>7.4719999999999978</v>
      </c>
      <c r="N2196" s="8">
        <v>590.66380000000026</v>
      </c>
      <c r="O2196" s="8">
        <v>213.95349999999996</v>
      </c>
      <c r="P2196" s="8">
        <v>843.85099999999977</v>
      </c>
    </row>
    <row r="2197" spans="1:16">
      <c r="A2197" t="s">
        <v>27</v>
      </c>
      <c r="B2197" t="s">
        <v>10</v>
      </c>
      <c r="C2197" t="s">
        <v>4</v>
      </c>
      <c r="D2197" t="s">
        <v>17</v>
      </c>
      <c r="E2197" s="8">
        <v>92.949200000000005</v>
      </c>
      <c r="F2197" s="8">
        <v>269.58519999999993</v>
      </c>
      <c r="G2197" s="8">
        <v>372.05829999999997</v>
      </c>
      <c r="H2197" s="8">
        <v>162.29109999999991</v>
      </c>
      <c r="I2197" s="8">
        <v>142.37499999999997</v>
      </c>
      <c r="J2197" s="8">
        <v>537.2800000000002</v>
      </c>
      <c r="K2197" s="8">
        <v>6.5775000000000006</v>
      </c>
      <c r="L2197" s="8">
        <v>29.146300000000018</v>
      </c>
      <c r="M2197" s="8">
        <v>6.183399999999998</v>
      </c>
      <c r="N2197" s="8">
        <v>516.67959999999994</v>
      </c>
      <c r="O2197" s="8">
        <v>212.13569999999993</v>
      </c>
      <c r="P2197" s="8">
        <v>855.1271999999999</v>
      </c>
    </row>
    <row r="2198" spans="1:16">
      <c r="A2198" t="s">
        <v>27</v>
      </c>
      <c r="B2198" t="s">
        <v>10</v>
      </c>
      <c r="C2198" t="s">
        <v>5</v>
      </c>
      <c r="D2198" t="s">
        <v>17</v>
      </c>
      <c r="E2198" s="8">
        <v>99.784900000000036</v>
      </c>
      <c r="F2198" s="8">
        <v>269.43310000000002</v>
      </c>
      <c r="G2198" s="8">
        <v>366.98010000000005</v>
      </c>
      <c r="H2198" s="8">
        <v>161.64559999999992</v>
      </c>
      <c r="I2198" s="8">
        <v>224.67019999999999</v>
      </c>
      <c r="J2198" s="8">
        <v>566.69129999999996</v>
      </c>
      <c r="K2198" s="8">
        <v>7.0190999999999981</v>
      </c>
      <c r="L2198" s="8">
        <v>32.029600000000016</v>
      </c>
      <c r="M2198" s="8">
        <v>6.6942000000000013</v>
      </c>
      <c r="N2198" s="8">
        <v>456.43189999999998</v>
      </c>
      <c r="O2198" s="8">
        <v>206.38770000000002</v>
      </c>
      <c r="P2198" s="8">
        <v>843.76440000000036</v>
      </c>
    </row>
    <row r="2199" spans="1:16">
      <c r="A2199" t="s">
        <v>27</v>
      </c>
      <c r="B2199" t="s">
        <v>10</v>
      </c>
      <c r="C2199" t="s">
        <v>6</v>
      </c>
      <c r="D2199" t="s">
        <v>17</v>
      </c>
      <c r="E2199" s="8">
        <v>106.45939999999997</v>
      </c>
      <c r="F2199" s="8">
        <v>267.71440000000013</v>
      </c>
      <c r="G2199" s="8">
        <v>361.44300000000004</v>
      </c>
      <c r="H2199" s="8">
        <v>169.84909999999994</v>
      </c>
      <c r="I2199" s="8">
        <v>264.75839999999988</v>
      </c>
      <c r="J2199" s="8">
        <v>544.75569999999971</v>
      </c>
      <c r="K2199" s="8">
        <v>8.5785000000000018</v>
      </c>
      <c r="L2199" s="8">
        <v>32.316400000000002</v>
      </c>
      <c r="M2199" s="8">
        <v>6.4150000000000009</v>
      </c>
      <c r="N2199" s="8">
        <v>476.78390000000013</v>
      </c>
      <c r="O2199" s="8">
        <v>197.58849999999995</v>
      </c>
      <c r="P2199" s="8">
        <v>859.81420000000026</v>
      </c>
    </row>
    <row r="2200" spans="1:16">
      <c r="A2200" t="s">
        <v>27</v>
      </c>
      <c r="B2200" t="s">
        <v>11</v>
      </c>
      <c r="C2200" t="s">
        <v>2</v>
      </c>
      <c r="D2200" t="s">
        <v>17</v>
      </c>
      <c r="E2200" s="8">
        <v>112.78170000000001</v>
      </c>
      <c r="F2200" s="8">
        <v>265.31410000000005</v>
      </c>
      <c r="G2200" s="8">
        <v>371.79790000000008</v>
      </c>
      <c r="H2200" s="8">
        <v>175.56580000000005</v>
      </c>
      <c r="I2200" s="8">
        <v>278.45639999999992</v>
      </c>
      <c r="J2200" s="8">
        <v>551.38780000000008</v>
      </c>
      <c r="K2200" s="8">
        <v>4.4786999999999999</v>
      </c>
      <c r="L2200" s="8">
        <v>36.472400000000007</v>
      </c>
      <c r="M2200" s="8">
        <v>8.309899999999999</v>
      </c>
      <c r="N2200" s="8">
        <v>436.76350000000002</v>
      </c>
      <c r="O2200" s="8">
        <v>201.45290000000003</v>
      </c>
      <c r="P2200" s="8">
        <v>855.80250000000024</v>
      </c>
    </row>
    <row r="2201" spans="1:16">
      <c r="A2201" t="s">
        <v>27</v>
      </c>
      <c r="B2201" t="s">
        <v>11</v>
      </c>
      <c r="C2201" t="s">
        <v>4</v>
      </c>
      <c r="D2201" t="s">
        <v>17</v>
      </c>
      <c r="E2201" s="8">
        <v>119.87280000000003</v>
      </c>
      <c r="F2201" s="8">
        <v>265.9389000000001</v>
      </c>
      <c r="G2201" s="8">
        <v>360.97319999999979</v>
      </c>
      <c r="H2201" s="8">
        <v>156.09819999999999</v>
      </c>
      <c r="I2201" s="8">
        <v>221.82959999999997</v>
      </c>
      <c r="J2201" s="8">
        <v>548.67609999999979</v>
      </c>
      <c r="K2201" s="8">
        <v>5.0922999999999998</v>
      </c>
      <c r="L2201" s="8">
        <v>37.980600000000031</v>
      </c>
      <c r="M2201" s="8">
        <v>10.355599999999997</v>
      </c>
      <c r="N2201" s="8">
        <v>413.5806</v>
      </c>
      <c r="O2201" s="8">
        <v>195.34540000000004</v>
      </c>
      <c r="P2201" s="8">
        <v>851.4443</v>
      </c>
    </row>
    <row r="2202" spans="1:16">
      <c r="A2202" t="s">
        <v>27</v>
      </c>
      <c r="B2202" t="s">
        <v>11</v>
      </c>
      <c r="C2202" t="s">
        <v>5</v>
      </c>
      <c r="D2202" t="s">
        <v>17</v>
      </c>
      <c r="E2202" s="8">
        <v>125.37360000000001</v>
      </c>
      <c r="F2202" s="8">
        <v>274.79719999999992</v>
      </c>
      <c r="G2202" s="8">
        <v>351.03440000000001</v>
      </c>
      <c r="H2202" s="8">
        <v>146.31939999999997</v>
      </c>
      <c r="I2202" s="8">
        <v>173.20379999999994</v>
      </c>
      <c r="J2202" s="8">
        <v>523.55990000000008</v>
      </c>
      <c r="K2202" s="8">
        <v>7.1942999999999993</v>
      </c>
      <c r="L2202" s="8">
        <v>37.240800000000021</v>
      </c>
      <c r="M2202" s="8">
        <v>11.851799999999995</v>
      </c>
      <c r="N2202" s="8">
        <v>434.48740000000004</v>
      </c>
      <c r="O2202" s="8">
        <v>196.50609999999998</v>
      </c>
      <c r="P2202" s="8">
        <v>845.06939999999975</v>
      </c>
    </row>
    <row r="2203" spans="1:16">
      <c r="A2203" t="s">
        <v>27</v>
      </c>
      <c r="B2203" t="s">
        <v>11</v>
      </c>
      <c r="C2203" t="s">
        <v>6</v>
      </c>
      <c r="D2203" t="s">
        <v>17</v>
      </c>
      <c r="E2203" s="8">
        <v>122.09939999999999</v>
      </c>
      <c r="F2203" s="8">
        <v>280.12669999999997</v>
      </c>
      <c r="G2203" s="8">
        <v>345.47700000000009</v>
      </c>
      <c r="H2203" s="8">
        <v>156.10210000000006</v>
      </c>
      <c r="I2203" s="8">
        <v>128.90100000000001</v>
      </c>
      <c r="J2203" s="8">
        <v>539.72749999999974</v>
      </c>
      <c r="K2203" s="8">
        <v>9.7282000000000011</v>
      </c>
      <c r="L2203" s="8">
        <v>38.039100000000019</v>
      </c>
      <c r="M2203" s="8">
        <v>12.3376</v>
      </c>
      <c r="N2203" s="8">
        <v>444.09499999999991</v>
      </c>
      <c r="O2203" s="8">
        <v>202.85730000000004</v>
      </c>
      <c r="P2203" s="8">
        <v>844.63180000000023</v>
      </c>
    </row>
    <row r="2204" spans="1:16">
      <c r="A2204" t="s">
        <v>27</v>
      </c>
      <c r="B2204" t="s">
        <v>12</v>
      </c>
      <c r="C2204" t="s">
        <v>2</v>
      </c>
      <c r="D2204" t="s">
        <v>17</v>
      </c>
      <c r="E2204" s="8">
        <v>128.44540000000001</v>
      </c>
      <c r="F2204" s="8">
        <v>265.54939999999999</v>
      </c>
      <c r="G2204" s="8">
        <v>341.76449999999994</v>
      </c>
      <c r="H2204" s="8">
        <v>160.85330000000002</v>
      </c>
      <c r="I2204" s="8">
        <v>120.26729999999996</v>
      </c>
      <c r="J2204" s="8">
        <v>561.15629999999976</v>
      </c>
      <c r="K2204" s="8">
        <v>58.139899999999997</v>
      </c>
      <c r="L2204" s="8">
        <v>40.345600000000019</v>
      </c>
      <c r="M2204" s="8">
        <v>16.265700000000002</v>
      </c>
      <c r="N2204" s="8">
        <v>448.79130000000009</v>
      </c>
      <c r="O2204" s="8">
        <v>206.14330000000007</v>
      </c>
      <c r="P2204" s="8">
        <v>848.3499999999998</v>
      </c>
    </row>
    <row r="2205" spans="1:16">
      <c r="A2205" t="s">
        <v>27</v>
      </c>
      <c r="B2205" t="s">
        <v>12</v>
      </c>
      <c r="C2205" t="s">
        <v>4</v>
      </c>
      <c r="D2205" t="s">
        <v>17</v>
      </c>
      <c r="E2205" s="8">
        <v>133.02630000000002</v>
      </c>
      <c r="F2205" s="8">
        <v>268.85810000000004</v>
      </c>
      <c r="G2205" s="8">
        <v>339.7516</v>
      </c>
      <c r="H2205" s="8">
        <v>159.10980000000006</v>
      </c>
      <c r="I2205" s="8">
        <v>113.01189999999997</v>
      </c>
      <c r="J2205" s="8">
        <v>506.81869999999969</v>
      </c>
      <c r="K2205" s="8">
        <v>71.989200000000011</v>
      </c>
      <c r="L2205" s="8">
        <v>43.182600000000015</v>
      </c>
      <c r="M2205" s="8">
        <v>26.155100000000001</v>
      </c>
      <c r="N2205" s="8">
        <v>437.66939999999994</v>
      </c>
      <c r="O2205" s="8">
        <v>207.32840000000002</v>
      </c>
      <c r="P2205" s="8">
        <v>842.91989999999987</v>
      </c>
    </row>
    <row r="2206" spans="1:16">
      <c r="A2206" t="s">
        <v>27</v>
      </c>
      <c r="B2206" t="s">
        <v>12</v>
      </c>
      <c r="C2206" t="s">
        <v>5</v>
      </c>
      <c r="D2206" t="s">
        <v>17</v>
      </c>
      <c r="E2206" s="8">
        <v>135.32790000000003</v>
      </c>
      <c r="F2206" s="8">
        <v>287.89089999999999</v>
      </c>
      <c r="G2206" s="8">
        <v>347.38370000000003</v>
      </c>
      <c r="H2206" s="8">
        <v>162.78409999999994</v>
      </c>
      <c r="I2206" s="8">
        <v>117.46049999999997</v>
      </c>
      <c r="J2206" s="8">
        <v>486.25539999999984</v>
      </c>
      <c r="K2206" s="8">
        <v>67.870800000000031</v>
      </c>
      <c r="L2206" s="8">
        <v>46.524100000000004</v>
      </c>
      <c r="M2206" s="8">
        <v>35.541800000000002</v>
      </c>
      <c r="N2206" s="8">
        <v>412.81259999999986</v>
      </c>
      <c r="O2206" s="8">
        <v>202.9238</v>
      </c>
      <c r="P2206" s="8">
        <v>843.92639999999983</v>
      </c>
    </row>
    <row r="2207" spans="1:16">
      <c r="A2207" t="s">
        <v>27</v>
      </c>
      <c r="B2207" t="s">
        <v>12</v>
      </c>
      <c r="C2207" t="s">
        <v>6</v>
      </c>
      <c r="D2207" t="s">
        <v>17</v>
      </c>
      <c r="E2207" s="8">
        <v>130.07730000000001</v>
      </c>
      <c r="F2207" s="8">
        <v>296.05539999999996</v>
      </c>
      <c r="G2207" s="8">
        <v>333.36960000000005</v>
      </c>
      <c r="H2207" s="8">
        <v>165.30809999999991</v>
      </c>
      <c r="I2207" s="8">
        <v>115.13189999999999</v>
      </c>
      <c r="J2207" s="8">
        <v>482.84370000000001</v>
      </c>
      <c r="K2207" s="8">
        <v>43.782100000000014</v>
      </c>
      <c r="L2207" s="8">
        <v>53.785500000000006</v>
      </c>
      <c r="M2207" s="8">
        <v>45.435000000000024</v>
      </c>
      <c r="N2207" s="8">
        <v>403.46339999999998</v>
      </c>
      <c r="O2207" s="8">
        <v>201.57789999999997</v>
      </c>
      <c r="P2207" s="8">
        <v>849.0477000000003</v>
      </c>
    </row>
    <row r="2208" spans="1:16">
      <c r="A2208" t="s">
        <v>27</v>
      </c>
      <c r="B2208" t="s">
        <v>13</v>
      </c>
      <c r="C2208" t="s">
        <v>2</v>
      </c>
      <c r="D2208" t="s">
        <v>17</v>
      </c>
      <c r="E2208" s="8">
        <v>119.07149999999999</v>
      </c>
      <c r="F2208" s="8">
        <v>303.98169999999999</v>
      </c>
      <c r="G2208" s="8">
        <v>319.50120000000004</v>
      </c>
      <c r="H2208" s="8">
        <v>151.64109999999994</v>
      </c>
      <c r="I2208" s="8">
        <v>109.97909999999999</v>
      </c>
      <c r="J2208" s="8">
        <v>484.17309999999986</v>
      </c>
      <c r="K2208" s="8">
        <v>35.643600000000006</v>
      </c>
      <c r="L2208" s="8">
        <v>67.59</v>
      </c>
      <c r="M2208" s="8">
        <v>50.605800000000031</v>
      </c>
      <c r="N2208" s="8">
        <v>399.08439999999996</v>
      </c>
      <c r="O2208" s="8">
        <v>203.74239999999995</v>
      </c>
      <c r="P2208" s="8">
        <v>842.30350000000021</v>
      </c>
    </row>
    <row r="2209" spans="1:16">
      <c r="A2209" t="s">
        <v>27</v>
      </c>
      <c r="B2209" t="s">
        <v>13</v>
      </c>
      <c r="C2209" t="s">
        <v>4</v>
      </c>
      <c r="D2209" t="s">
        <v>17</v>
      </c>
      <c r="E2209" s="8">
        <v>95.729300000000009</v>
      </c>
      <c r="F2209" s="8">
        <v>288.55359999999996</v>
      </c>
      <c r="G2209" s="8">
        <v>308.44650000000007</v>
      </c>
      <c r="H2209" s="8">
        <v>140.52759999999998</v>
      </c>
      <c r="I2209" s="8">
        <v>109.02290000000001</v>
      </c>
      <c r="J2209" s="8">
        <v>501.42670000000004</v>
      </c>
      <c r="K2209" s="8">
        <v>40.6511</v>
      </c>
      <c r="L2209" s="8">
        <v>81.140300000000011</v>
      </c>
      <c r="M2209" s="8">
        <v>58.532299999999999</v>
      </c>
      <c r="N2209" s="8">
        <v>391.30250000000001</v>
      </c>
      <c r="O2209" s="8">
        <v>205.52850000000007</v>
      </c>
      <c r="P2209" s="8">
        <v>834.73759999999993</v>
      </c>
    </row>
    <row r="2210" spans="1:16">
      <c r="A2210" t="s">
        <v>27</v>
      </c>
      <c r="B2210" t="s">
        <v>13</v>
      </c>
      <c r="C2210" t="s">
        <v>5</v>
      </c>
      <c r="D2210" t="s">
        <v>17</v>
      </c>
      <c r="E2210" s="8">
        <v>92.087899999999991</v>
      </c>
      <c r="F2210" s="8">
        <v>283.75810000000001</v>
      </c>
      <c r="G2210" s="8">
        <v>312.60130000000004</v>
      </c>
      <c r="H2210" s="8">
        <v>131.59379999999993</v>
      </c>
      <c r="I2210" s="8">
        <v>97.800499999999914</v>
      </c>
      <c r="J2210" s="8">
        <v>488.34110000000021</v>
      </c>
      <c r="K2210" s="8">
        <v>35.290300000000002</v>
      </c>
      <c r="L2210" s="8">
        <v>104.9965</v>
      </c>
      <c r="M2210" s="8">
        <v>59.089500000000029</v>
      </c>
      <c r="N2210" s="8">
        <v>367.3583999999999</v>
      </c>
      <c r="O2210" s="8">
        <v>214.08750000000001</v>
      </c>
      <c r="P2210" s="8">
        <v>829.03819999999985</v>
      </c>
    </row>
    <row r="2211" spans="1:16">
      <c r="A2211" t="s">
        <v>27</v>
      </c>
      <c r="B2211" t="s">
        <v>13</v>
      </c>
      <c r="C2211" t="s">
        <v>6</v>
      </c>
      <c r="D2211" t="s">
        <v>17</v>
      </c>
      <c r="E2211" s="8">
        <v>89.391500000000036</v>
      </c>
      <c r="F2211" s="8">
        <v>290.60480000000001</v>
      </c>
      <c r="G2211" s="8">
        <v>309.76780000000002</v>
      </c>
      <c r="H2211" s="8">
        <v>122.14440000000002</v>
      </c>
      <c r="I2211" s="8">
        <v>65.242000000000004</v>
      </c>
      <c r="J2211" s="8">
        <v>486.51990000000018</v>
      </c>
      <c r="K2211" s="8">
        <v>18.114000000000004</v>
      </c>
      <c r="L2211" s="8">
        <v>129.31370000000004</v>
      </c>
      <c r="M2211" s="8">
        <v>66.284099999999995</v>
      </c>
      <c r="N2211" s="8">
        <v>369.06869999999992</v>
      </c>
      <c r="O2211" s="8">
        <v>217.67229999999995</v>
      </c>
      <c r="P2211" s="8">
        <v>839.6717000000001</v>
      </c>
    </row>
    <row r="2212" spans="1:16">
      <c r="A2212" t="s">
        <v>27</v>
      </c>
      <c r="B2212" t="s">
        <v>14</v>
      </c>
      <c r="C2212" t="s">
        <v>2</v>
      </c>
      <c r="D2212" t="s">
        <v>17</v>
      </c>
      <c r="E2212" s="8">
        <v>92.695400000000049</v>
      </c>
      <c r="F2212" s="8">
        <v>280.38940000000002</v>
      </c>
      <c r="G2212" s="8">
        <v>321.54910000000001</v>
      </c>
      <c r="H2212" s="8">
        <v>115.93199999999997</v>
      </c>
      <c r="I2212" s="8">
        <v>50.322200000000002</v>
      </c>
      <c r="J2212" s="8">
        <v>457.7355</v>
      </c>
      <c r="K2212" s="8">
        <v>13.304099999999995</v>
      </c>
      <c r="L2212" s="8">
        <v>145.9405999999999</v>
      </c>
      <c r="M2212" s="8">
        <v>74.118199999999987</v>
      </c>
      <c r="N2212" s="8">
        <v>344.5739999999999</v>
      </c>
      <c r="O2212" s="8">
        <v>213.61680000000001</v>
      </c>
      <c r="P2212" s="8">
        <v>811.98540000000025</v>
      </c>
    </row>
    <row r="2213" spans="1:16">
      <c r="A2213" t="s">
        <v>27</v>
      </c>
      <c r="B2213" t="s">
        <v>14</v>
      </c>
      <c r="C2213" t="s">
        <v>4</v>
      </c>
      <c r="D2213" t="s">
        <v>17</v>
      </c>
      <c r="E2213" s="8">
        <v>128.27080000000007</v>
      </c>
      <c r="F2213" s="8">
        <v>269.81950000000006</v>
      </c>
      <c r="G2213" s="8">
        <v>321.66529999999989</v>
      </c>
      <c r="H2213" s="8">
        <v>120.66169999999995</v>
      </c>
      <c r="I2213" s="8">
        <v>38.5062</v>
      </c>
      <c r="J2213" s="8">
        <v>453.25489999999991</v>
      </c>
      <c r="K2213" s="8">
        <v>7.4068999999999994</v>
      </c>
      <c r="L2213" s="8">
        <v>165.5599</v>
      </c>
      <c r="M2213" s="8">
        <v>83.683900000000008</v>
      </c>
      <c r="N2213" s="8">
        <v>346.01769999999988</v>
      </c>
      <c r="O2213" s="8">
        <v>220.24769999999992</v>
      </c>
      <c r="P2213" s="8">
        <v>807.17150000000026</v>
      </c>
    </row>
    <row r="2214" spans="1:16">
      <c r="A2214" t="s">
        <v>27</v>
      </c>
      <c r="B2214" t="s">
        <v>14</v>
      </c>
      <c r="C2214" t="s">
        <v>5</v>
      </c>
      <c r="D2214" t="s">
        <v>17</v>
      </c>
      <c r="E2214" s="8">
        <v>125.60310000000003</v>
      </c>
      <c r="F2214" s="8">
        <v>249.90999999999997</v>
      </c>
      <c r="G2214" s="8">
        <v>308.65759999999995</v>
      </c>
      <c r="H2214" s="8">
        <v>124.5458</v>
      </c>
      <c r="I2214" s="8">
        <v>35.209400000000009</v>
      </c>
      <c r="J2214" s="8">
        <v>438.17920000000015</v>
      </c>
      <c r="K2214" s="8">
        <v>7.6745000000000001</v>
      </c>
      <c r="L2214" s="8">
        <v>198.92089999999996</v>
      </c>
      <c r="M2214" s="8">
        <v>93.85499999999999</v>
      </c>
      <c r="N2214" s="8">
        <v>325.62040000000002</v>
      </c>
      <c r="O2214" s="8">
        <v>213.99039999999997</v>
      </c>
      <c r="P2214" s="8">
        <v>802.0874</v>
      </c>
    </row>
    <row r="2215" spans="1:16">
      <c r="A2215" t="s">
        <v>27</v>
      </c>
      <c r="B2215" t="s">
        <v>14</v>
      </c>
      <c r="C2215" t="s">
        <v>6</v>
      </c>
      <c r="D2215" t="s">
        <v>17</v>
      </c>
      <c r="E2215" s="8">
        <v>117.83049999999997</v>
      </c>
      <c r="F2215" s="8">
        <v>231.9007</v>
      </c>
      <c r="G2215" s="8">
        <v>312.72640000000007</v>
      </c>
      <c r="H2215" s="8">
        <v>121.66179999999991</v>
      </c>
      <c r="I2215" s="8">
        <v>30.773299999999995</v>
      </c>
      <c r="J2215" s="8">
        <v>443.14880000000005</v>
      </c>
      <c r="K2215" s="8">
        <v>7.5540999999999991</v>
      </c>
      <c r="L2215" s="8">
        <v>217.69969999999992</v>
      </c>
      <c r="M2215" s="8">
        <v>101.06729999999997</v>
      </c>
      <c r="N2215" s="8">
        <v>314.8572999999999</v>
      </c>
      <c r="O2215" s="8">
        <v>208.9156999999999</v>
      </c>
      <c r="P2215" s="8">
        <v>810.1851999999999</v>
      </c>
    </row>
    <row r="2216" spans="1:16">
      <c r="A2216" t="s">
        <v>27</v>
      </c>
      <c r="B2216" t="s">
        <v>15</v>
      </c>
      <c r="C2216" t="s">
        <v>2</v>
      </c>
      <c r="D2216" t="s">
        <v>17</v>
      </c>
      <c r="E2216" s="8">
        <v>114.98659999999997</v>
      </c>
      <c r="F2216" s="8">
        <v>229.637</v>
      </c>
      <c r="G2216" s="8">
        <v>313.33540000000005</v>
      </c>
      <c r="H2216" s="8">
        <v>121.72869999999996</v>
      </c>
      <c r="I2216" s="8">
        <v>25.616100000000003</v>
      </c>
      <c r="J2216" s="8">
        <v>448.87499999999994</v>
      </c>
      <c r="K2216" s="8">
        <v>7.0121999999999991</v>
      </c>
      <c r="L2216" s="8">
        <v>234.089</v>
      </c>
      <c r="M2216" s="8">
        <v>101.17199999999998</v>
      </c>
      <c r="N2216" s="8">
        <v>308.8777</v>
      </c>
      <c r="O2216" s="8">
        <v>206.01469999999998</v>
      </c>
      <c r="P2216" s="8">
        <v>789.61090000000013</v>
      </c>
    </row>
    <row r="2217" spans="1:16">
      <c r="A2217" t="s">
        <v>27</v>
      </c>
      <c r="B2217" t="s">
        <v>15</v>
      </c>
      <c r="C2217" t="s">
        <v>4</v>
      </c>
      <c r="D2217" t="s">
        <v>17</v>
      </c>
      <c r="E2217" s="8">
        <v>110.56730000000002</v>
      </c>
      <c r="F2217" s="8">
        <v>218.21609999999993</v>
      </c>
      <c r="G2217" s="8">
        <v>323.14109999999982</v>
      </c>
      <c r="H2217" s="8">
        <v>127.87639999999999</v>
      </c>
      <c r="I2217" s="8">
        <v>24.095700000000011</v>
      </c>
      <c r="J2217" s="8">
        <v>458.21080000000023</v>
      </c>
      <c r="K2217" s="8">
        <v>9.3272999999999975</v>
      </c>
      <c r="L2217" s="8">
        <v>247.72150000000005</v>
      </c>
      <c r="M2217" s="8">
        <v>105.93329999999997</v>
      </c>
      <c r="N2217" s="8">
        <v>303.12830000000002</v>
      </c>
      <c r="O2217" s="8">
        <v>201.93289999999999</v>
      </c>
      <c r="P2217" s="8">
        <v>803.03600000000017</v>
      </c>
    </row>
    <row r="2218" spans="1:16">
      <c r="A2218" t="s">
        <v>27</v>
      </c>
      <c r="B2218" t="s">
        <v>15</v>
      </c>
      <c r="C2218" t="s">
        <v>5</v>
      </c>
      <c r="D2218" t="s">
        <v>17</v>
      </c>
      <c r="E2218" s="8">
        <v>107.80860000000001</v>
      </c>
      <c r="F2218" s="8">
        <v>221.14100000000002</v>
      </c>
      <c r="G2218" s="8">
        <v>308.76270000000011</v>
      </c>
      <c r="H2218" s="8">
        <v>118.00979999999996</v>
      </c>
      <c r="I2218" s="8">
        <v>25.086500000000001</v>
      </c>
      <c r="J2218" s="8">
        <v>441.41090000000003</v>
      </c>
      <c r="K2218" s="8">
        <v>8.9612999999999978</v>
      </c>
      <c r="L2218" s="8">
        <v>81.725500000000025</v>
      </c>
      <c r="M2218" s="8">
        <v>103.43099999999998</v>
      </c>
      <c r="N2218" s="8">
        <v>292.11759999999992</v>
      </c>
      <c r="O2218" s="8">
        <v>205.72609999999997</v>
      </c>
      <c r="P2218" s="8">
        <v>792.47189999999989</v>
      </c>
    </row>
    <row r="2219" spans="1:16">
      <c r="A2219" t="s">
        <v>27</v>
      </c>
      <c r="B2219" t="s">
        <v>15</v>
      </c>
      <c r="C2219" t="s">
        <v>6</v>
      </c>
      <c r="D2219" t="s">
        <v>17</v>
      </c>
      <c r="E2219" s="8">
        <v>104.08769999999998</v>
      </c>
      <c r="F2219" s="8">
        <v>215.26129999999995</v>
      </c>
      <c r="G2219" s="8">
        <v>303.43000000000012</v>
      </c>
      <c r="H2219" s="8">
        <v>112.79860000000002</v>
      </c>
      <c r="I2219" s="8">
        <v>24.892400000000006</v>
      </c>
      <c r="J2219" s="8">
        <v>407.04370000000011</v>
      </c>
      <c r="K2219" s="8">
        <v>7.5409000000000024</v>
      </c>
      <c r="L2219" s="8">
        <v>91.331300000000013</v>
      </c>
      <c r="M2219" s="8">
        <v>102.08729999999997</v>
      </c>
      <c r="N2219" s="8">
        <v>277.10230000000007</v>
      </c>
      <c r="O2219" s="8">
        <v>198.70960000000002</v>
      </c>
      <c r="P2219" s="8">
        <v>805.90229999999997</v>
      </c>
    </row>
    <row r="2220" spans="1:16">
      <c r="A2220" t="s">
        <v>27</v>
      </c>
      <c r="B2220" t="s">
        <v>16</v>
      </c>
      <c r="C2220" t="s">
        <v>2</v>
      </c>
      <c r="D2220" t="s">
        <v>17</v>
      </c>
      <c r="E2220" s="8">
        <v>103.5154</v>
      </c>
      <c r="F2220" s="8">
        <v>216.84999999999997</v>
      </c>
      <c r="G2220" s="8">
        <v>305.86070000000007</v>
      </c>
      <c r="H2220" s="8">
        <v>109.16649999999998</v>
      </c>
      <c r="I2220" s="8">
        <v>18.225900000000003</v>
      </c>
      <c r="J2220" s="8">
        <v>357.98</v>
      </c>
      <c r="K2220" s="8">
        <v>7.0607000000000006</v>
      </c>
      <c r="L2220" s="8">
        <v>93.275700000000015</v>
      </c>
      <c r="M2220" s="8">
        <v>102.93729999999998</v>
      </c>
      <c r="N2220" s="8">
        <v>255.73080000000002</v>
      </c>
      <c r="O2220" s="8">
        <v>213.57720000000006</v>
      </c>
      <c r="P2220" s="8">
        <v>788.79669999999987</v>
      </c>
    </row>
    <row r="2221" spans="1:16">
      <c r="A2221" t="s">
        <v>27</v>
      </c>
      <c r="B2221" t="s">
        <v>16</v>
      </c>
      <c r="C2221" t="s">
        <v>4</v>
      </c>
      <c r="D2221" t="s">
        <v>17</v>
      </c>
      <c r="E2221" s="8">
        <v>104.407</v>
      </c>
      <c r="F2221" s="8">
        <v>220.46619999999996</v>
      </c>
      <c r="G2221" s="8">
        <v>319.70839999999998</v>
      </c>
      <c r="H2221" s="8">
        <v>105.32399999999997</v>
      </c>
      <c r="I2221" s="8">
        <v>19.763400000000004</v>
      </c>
      <c r="J2221" s="8">
        <v>327.74950000000007</v>
      </c>
      <c r="K2221" s="8">
        <v>8.7701999999999991</v>
      </c>
      <c r="L2221" s="8">
        <v>89.860800000000012</v>
      </c>
      <c r="M2221" s="8">
        <v>106.56409999999998</v>
      </c>
      <c r="N2221" s="8">
        <v>241.83010000000004</v>
      </c>
      <c r="O2221" s="8">
        <v>224.73699999999994</v>
      </c>
      <c r="P2221" s="8">
        <v>788.47160000000042</v>
      </c>
    </row>
    <row r="2222" spans="1:16">
      <c r="A2222" t="s">
        <v>27</v>
      </c>
      <c r="B2222" t="s">
        <v>16</v>
      </c>
      <c r="C2222" t="s">
        <v>5</v>
      </c>
      <c r="D2222" t="s">
        <v>17</v>
      </c>
      <c r="E2222" s="8">
        <v>106.55000000000001</v>
      </c>
      <c r="F2222" s="8">
        <v>204.54709999999997</v>
      </c>
      <c r="G2222" s="8">
        <v>331.02340000000009</v>
      </c>
      <c r="H2222" s="8">
        <v>104.33909999999996</v>
      </c>
      <c r="I2222" s="8">
        <v>21.9831</v>
      </c>
      <c r="J2222" s="8">
        <v>311.16079999999988</v>
      </c>
      <c r="K2222" s="8">
        <v>7.5842000000000018</v>
      </c>
      <c r="L2222" s="8">
        <v>90.86099999999999</v>
      </c>
      <c r="M2222" s="8">
        <v>110.11830000000002</v>
      </c>
      <c r="N2222" s="8">
        <v>235.82909999999998</v>
      </c>
      <c r="O2222" s="8">
        <v>239.64439999999991</v>
      </c>
      <c r="P2222" s="8">
        <v>773.74430000000018</v>
      </c>
    </row>
    <row r="2223" spans="1:16">
      <c r="A2223" t="s">
        <v>27</v>
      </c>
      <c r="B2223" t="s">
        <v>16</v>
      </c>
      <c r="C2223" t="s">
        <v>6</v>
      </c>
      <c r="D2223" t="s">
        <v>17</v>
      </c>
      <c r="E2223" s="8">
        <v>107.36410000000001</v>
      </c>
      <c r="F2223" s="8">
        <v>201.95940000000007</v>
      </c>
      <c r="G2223" s="8">
        <v>338.79100000000011</v>
      </c>
      <c r="H2223" s="8">
        <v>100.93189999999996</v>
      </c>
      <c r="I2223" s="8">
        <v>19.944300000000002</v>
      </c>
      <c r="J2223" s="8">
        <v>332.50840000000005</v>
      </c>
      <c r="K2223" s="8">
        <v>13.755699999999999</v>
      </c>
      <c r="L2223" s="8">
        <v>87.363000000000014</v>
      </c>
      <c r="M2223" s="8">
        <v>118.06750000000002</v>
      </c>
      <c r="N2223" s="8">
        <v>213.78569999999996</v>
      </c>
      <c r="O2223" s="8">
        <v>235.4164999999999</v>
      </c>
      <c r="P2223" s="8">
        <v>773.93140000000017</v>
      </c>
    </row>
    <row r="2224" spans="1:16">
      <c r="A2224" t="s">
        <v>28</v>
      </c>
      <c r="B2224" t="s">
        <v>1</v>
      </c>
      <c r="C2224" t="s">
        <v>2</v>
      </c>
      <c r="D2224" t="s">
        <v>3</v>
      </c>
      <c r="E2224" s="8">
        <v>103.27740000000003</v>
      </c>
      <c r="F2224" s="8">
        <v>217.47149999999999</v>
      </c>
      <c r="G2224" s="8">
        <v>351.20440000000013</v>
      </c>
      <c r="H2224" s="8">
        <v>99.70829999999998</v>
      </c>
      <c r="I2224" s="8">
        <v>60.027599999999978</v>
      </c>
      <c r="J2224" s="8">
        <v>324.37209999999999</v>
      </c>
      <c r="K2224" s="8">
        <v>27.663399999999999</v>
      </c>
      <c r="L2224" s="8">
        <v>90.225800000000007</v>
      </c>
      <c r="M2224" s="8">
        <v>124.1053</v>
      </c>
      <c r="N2224" s="8">
        <v>198.23179999999996</v>
      </c>
      <c r="O2224" s="8">
        <v>234.36509999999996</v>
      </c>
      <c r="P2224" s="8">
        <v>760.66039999999975</v>
      </c>
    </row>
    <row r="2225" spans="1:16">
      <c r="A2225" t="s">
        <v>28</v>
      </c>
      <c r="B2225" t="s">
        <v>1</v>
      </c>
      <c r="C2225" t="s">
        <v>4</v>
      </c>
      <c r="D2225" t="s">
        <v>3</v>
      </c>
      <c r="E2225" s="8">
        <v>100.70779999999999</v>
      </c>
      <c r="F2225" s="8">
        <v>218.76839999999996</v>
      </c>
      <c r="G2225" s="8">
        <v>360.66589999999991</v>
      </c>
      <c r="H2225" s="8">
        <v>104.07400000000001</v>
      </c>
      <c r="I2225" s="8">
        <v>65.893000000000001</v>
      </c>
      <c r="J2225" s="8">
        <v>346.73000000000008</v>
      </c>
      <c r="K2225" s="8">
        <v>39.922200000000004</v>
      </c>
      <c r="L2225" s="8">
        <v>96.226099999999988</v>
      </c>
      <c r="M2225" s="8">
        <v>130.3057</v>
      </c>
      <c r="N2225" s="8">
        <v>189.65579999999991</v>
      </c>
      <c r="O2225" s="8">
        <v>224.08149999999998</v>
      </c>
      <c r="P2225" s="8">
        <v>747.56539999999995</v>
      </c>
    </row>
    <row r="2226" spans="1:16">
      <c r="A2226" t="s">
        <v>28</v>
      </c>
      <c r="B2226" t="s">
        <v>1</v>
      </c>
      <c r="C2226" t="s">
        <v>5</v>
      </c>
      <c r="D2226" t="s">
        <v>3</v>
      </c>
      <c r="E2226" s="8">
        <v>105.12719999999997</v>
      </c>
      <c r="F2226" s="8">
        <v>226.4915</v>
      </c>
      <c r="G2226" s="8">
        <v>372.52869999999984</v>
      </c>
      <c r="H2226" s="8">
        <v>104.14289999999998</v>
      </c>
      <c r="I2226" s="8">
        <v>62.895700000000005</v>
      </c>
      <c r="J2226" s="8">
        <v>375.15500000000009</v>
      </c>
      <c r="K2226" s="8">
        <v>61.605199999999996</v>
      </c>
      <c r="L2226" s="8">
        <v>106.121</v>
      </c>
      <c r="M2226" s="8">
        <v>134.49140000000003</v>
      </c>
      <c r="N2226" s="8">
        <v>180.17159999999998</v>
      </c>
      <c r="O2226" s="8">
        <v>210.60820000000001</v>
      </c>
      <c r="P2226" s="8">
        <v>767.51389999999992</v>
      </c>
    </row>
    <row r="2227" spans="1:16">
      <c r="A2227" t="s">
        <v>28</v>
      </c>
      <c r="B2227" t="s">
        <v>1</v>
      </c>
      <c r="C2227" t="s">
        <v>6</v>
      </c>
      <c r="D2227" t="s">
        <v>3</v>
      </c>
      <c r="E2227" s="8">
        <v>106.14499999999997</v>
      </c>
      <c r="F2227" s="8">
        <v>233.64709999999991</v>
      </c>
      <c r="G2227" s="8">
        <v>369.97109999999986</v>
      </c>
      <c r="H2227" s="8">
        <v>108.15029999999996</v>
      </c>
      <c r="I2227" s="8">
        <v>49.749200000000023</v>
      </c>
      <c r="J2227" s="8">
        <v>382.58430000000004</v>
      </c>
      <c r="K2227" s="8">
        <v>128.37189999999998</v>
      </c>
      <c r="L2227" s="8">
        <v>117.68759999999999</v>
      </c>
      <c r="M2227" s="8">
        <v>126.53479999999999</v>
      </c>
      <c r="N2227" s="8">
        <v>175.84619999999993</v>
      </c>
      <c r="O2227" s="8">
        <v>198.58779999999996</v>
      </c>
      <c r="P2227" s="8">
        <v>775.67419999999981</v>
      </c>
    </row>
    <row r="2228" spans="1:16">
      <c r="A2228" t="s">
        <v>28</v>
      </c>
      <c r="B2228" t="s">
        <v>0</v>
      </c>
      <c r="C2228" t="s">
        <v>2</v>
      </c>
      <c r="D2228" t="s">
        <v>3</v>
      </c>
      <c r="E2228" s="8">
        <v>100.5981</v>
      </c>
      <c r="F2228" s="8">
        <v>248.35039999999995</v>
      </c>
      <c r="G2228" s="8">
        <v>373.29239999999993</v>
      </c>
      <c r="H2228" s="8">
        <v>104.83969999999998</v>
      </c>
      <c r="I2228" s="8">
        <v>42.093299999999999</v>
      </c>
      <c r="J2228" s="8">
        <v>355.21480000000014</v>
      </c>
      <c r="K2228" s="8">
        <v>171.60929999999999</v>
      </c>
      <c r="L2228" s="8">
        <v>125.1635</v>
      </c>
      <c r="M2228" s="8">
        <v>117.62319999999998</v>
      </c>
      <c r="N2228" s="8">
        <v>184.63840000000002</v>
      </c>
      <c r="O2228" s="8">
        <v>183.14640000000009</v>
      </c>
      <c r="P2228" s="8">
        <v>782.14290000000017</v>
      </c>
    </row>
    <row r="2229" spans="1:16">
      <c r="A2229" t="s">
        <v>28</v>
      </c>
      <c r="B2229" t="s">
        <v>0</v>
      </c>
      <c r="C2229" t="s">
        <v>4</v>
      </c>
      <c r="D2229" t="s">
        <v>3</v>
      </c>
      <c r="E2229" s="8">
        <v>103.358</v>
      </c>
      <c r="F2229" s="8">
        <v>255.37489999999997</v>
      </c>
      <c r="G2229" s="8">
        <v>368.70829999999989</v>
      </c>
      <c r="H2229" s="8">
        <v>100.95689999999996</v>
      </c>
      <c r="I2229" s="8">
        <v>43.959700000000005</v>
      </c>
      <c r="J2229" s="8">
        <v>325.90960000000007</v>
      </c>
      <c r="K2229" s="8">
        <v>170.77459999999996</v>
      </c>
      <c r="L2229" s="8">
        <v>121.4503</v>
      </c>
      <c r="M2229" s="8">
        <v>105.78930000000003</v>
      </c>
      <c r="N2229" s="8">
        <v>175.23949999999996</v>
      </c>
      <c r="O2229" s="8">
        <v>158.01159999999999</v>
      </c>
      <c r="P2229" s="8">
        <v>785.44639999999993</v>
      </c>
    </row>
    <row r="2230" spans="1:16">
      <c r="A2230" t="s">
        <v>28</v>
      </c>
      <c r="B2230" t="s">
        <v>0</v>
      </c>
      <c r="C2230" t="s">
        <v>5</v>
      </c>
      <c r="D2230" t="s">
        <v>3</v>
      </c>
      <c r="E2230" s="8">
        <v>104.48059999999998</v>
      </c>
      <c r="F2230" s="8">
        <v>260.40939999999995</v>
      </c>
      <c r="G2230" s="8">
        <v>369.98989999999998</v>
      </c>
      <c r="H2230" s="8">
        <v>101.13600000000001</v>
      </c>
      <c r="I2230" s="8">
        <v>66.29349999999998</v>
      </c>
      <c r="J2230" s="8">
        <v>317.94539999999989</v>
      </c>
      <c r="K2230" s="8">
        <v>162.09950000000003</v>
      </c>
      <c r="L2230" s="8">
        <v>113.2166</v>
      </c>
      <c r="M2230" s="8">
        <v>97.375400000000027</v>
      </c>
      <c r="N2230" s="8">
        <v>182.06300000000005</v>
      </c>
      <c r="O2230" s="8">
        <v>150.36070000000001</v>
      </c>
      <c r="P2230" s="8">
        <v>795.06020000000001</v>
      </c>
    </row>
    <row r="2231" spans="1:16">
      <c r="A2231" t="s">
        <v>28</v>
      </c>
      <c r="B2231" t="s">
        <v>0</v>
      </c>
      <c r="C2231" t="s">
        <v>6</v>
      </c>
      <c r="D2231" t="s">
        <v>3</v>
      </c>
      <c r="E2231" s="8">
        <v>109.61770000000001</v>
      </c>
      <c r="F2231" s="8">
        <v>266.20999999999998</v>
      </c>
      <c r="G2231" s="8">
        <v>374.71879999999982</v>
      </c>
      <c r="H2231" s="8">
        <v>104.09479999999996</v>
      </c>
      <c r="I2231" s="8">
        <v>80.405799999999999</v>
      </c>
      <c r="J2231" s="8">
        <v>276.85339999999997</v>
      </c>
      <c r="K2231" s="8">
        <v>147.89920000000001</v>
      </c>
      <c r="L2231" s="8">
        <v>110.79549999999999</v>
      </c>
      <c r="M2231" s="8">
        <v>98.265300000000011</v>
      </c>
      <c r="N2231" s="8">
        <v>187.03769999999997</v>
      </c>
      <c r="O2231" s="8">
        <v>151.19499999999996</v>
      </c>
      <c r="P2231" s="8">
        <v>798.61970000000019</v>
      </c>
    </row>
    <row r="2232" spans="1:16">
      <c r="A2232" t="s">
        <v>28</v>
      </c>
      <c r="B2232" t="s">
        <v>7</v>
      </c>
      <c r="C2232" t="s">
        <v>2</v>
      </c>
      <c r="D2232" t="s">
        <v>3</v>
      </c>
      <c r="E2232" s="8">
        <v>110.26659999999997</v>
      </c>
      <c r="F2232" s="8">
        <v>273.85439999999994</v>
      </c>
      <c r="G2232" s="8">
        <v>371.9323</v>
      </c>
      <c r="H2232" s="8">
        <v>108.32129999999992</v>
      </c>
      <c r="I2232" s="8">
        <v>86.358199999999954</v>
      </c>
      <c r="J2232" s="8">
        <v>227.6729</v>
      </c>
      <c r="K2232" s="8">
        <v>122.96279999999999</v>
      </c>
      <c r="L2232" s="8">
        <v>110.98069999999998</v>
      </c>
      <c r="M2232" s="8">
        <v>92.257299999999987</v>
      </c>
      <c r="N2232" s="8">
        <v>172.85000000000005</v>
      </c>
      <c r="O2232" s="8">
        <v>148.73169999999996</v>
      </c>
      <c r="P2232" s="8">
        <v>790.05189999999993</v>
      </c>
    </row>
    <row r="2233" spans="1:16">
      <c r="A2233" t="s">
        <v>28</v>
      </c>
      <c r="B2233" t="s">
        <v>7</v>
      </c>
      <c r="C2233" t="s">
        <v>4</v>
      </c>
      <c r="D2233" t="s">
        <v>3</v>
      </c>
      <c r="E2233" s="8">
        <v>115.65579999999997</v>
      </c>
      <c r="F2233" s="8">
        <v>270.4556</v>
      </c>
      <c r="G2233" s="8">
        <v>376.6909999999998</v>
      </c>
      <c r="H2233" s="8">
        <v>108.09709999999998</v>
      </c>
      <c r="I2233" s="8">
        <v>112.82539999999997</v>
      </c>
      <c r="J2233" s="8">
        <v>237.28269999999995</v>
      </c>
      <c r="K2233" s="8">
        <v>103.9303</v>
      </c>
      <c r="L2233" s="8">
        <v>106.0284</v>
      </c>
      <c r="M2233" s="8">
        <v>93.280600000000007</v>
      </c>
      <c r="N2233" s="8">
        <v>160.74290000000008</v>
      </c>
      <c r="O2233" s="8">
        <v>138.57000000000005</v>
      </c>
      <c r="P2233" s="8">
        <v>777.99990000000025</v>
      </c>
    </row>
    <row r="2234" spans="1:16">
      <c r="A2234" t="s">
        <v>28</v>
      </c>
      <c r="B2234" t="s">
        <v>7</v>
      </c>
      <c r="C2234" t="s">
        <v>5</v>
      </c>
      <c r="D2234" t="s">
        <v>3</v>
      </c>
      <c r="E2234" s="8">
        <v>117.24820000000003</v>
      </c>
      <c r="F2234" s="8">
        <v>271.87859999999989</v>
      </c>
      <c r="G2234" s="8">
        <v>373.07319999999993</v>
      </c>
      <c r="H2234" s="8">
        <v>102.15130000000002</v>
      </c>
      <c r="I2234" s="8">
        <v>67.294800000000009</v>
      </c>
      <c r="J2234" s="8">
        <v>255.51970000000006</v>
      </c>
      <c r="K2234" s="8">
        <v>90.570600000000013</v>
      </c>
      <c r="L2234" s="8">
        <v>100.44900000000001</v>
      </c>
      <c r="M2234" s="8">
        <v>88.836399999999983</v>
      </c>
      <c r="N2234" s="8">
        <v>165.17170000000007</v>
      </c>
      <c r="O2234" s="8">
        <v>140.79919999999996</v>
      </c>
      <c r="P2234" s="8">
        <v>791.43749999999989</v>
      </c>
    </row>
    <row r="2235" spans="1:16">
      <c r="A2235" t="s">
        <v>28</v>
      </c>
      <c r="B2235" t="s">
        <v>7</v>
      </c>
      <c r="C2235" t="s">
        <v>6</v>
      </c>
      <c r="D2235" t="s">
        <v>3</v>
      </c>
      <c r="E2235" s="8">
        <v>114.7877</v>
      </c>
      <c r="F2235" s="8">
        <v>267.48860000000002</v>
      </c>
      <c r="G2235" s="8">
        <v>369.48019999999991</v>
      </c>
      <c r="H2235" s="8">
        <v>99.894999999999968</v>
      </c>
      <c r="I2235" s="8">
        <v>92.555699999999959</v>
      </c>
      <c r="J2235" s="8">
        <v>258.39960000000002</v>
      </c>
      <c r="K2235" s="8">
        <v>97.372599999999963</v>
      </c>
      <c r="L2235" s="8">
        <v>97.965599999999995</v>
      </c>
      <c r="M2235" s="8">
        <v>83.006999999999962</v>
      </c>
      <c r="N2235" s="8">
        <v>163.56529999999998</v>
      </c>
      <c r="O2235" s="8">
        <v>134.68329999999997</v>
      </c>
      <c r="P2235" s="8">
        <v>796.96270000000004</v>
      </c>
    </row>
    <row r="2236" spans="1:16">
      <c r="A2236" t="s">
        <v>28</v>
      </c>
      <c r="B2236" t="s">
        <v>8</v>
      </c>
      <c r="C2236" t="s">
        <v>2</v>
      </c>
      <c r="D2236" t="s">
        <v>3</v>
      </c>
      <c r="E2236" s="8">
        <v>115.90300000000002</v>
      </c>
      <c r="F2236" s="8">
        <v>244.13160000000002</v>
      </c>
      <c r="G2236" s="8">
        <v>372.44409999999999</v>
      </c>
      <c r="H2236" s="8">
        <v>88.468599999999995</v>
      </c>
      <c r="I2236" s="8">
        <v>87.427400000000006</v>
      </c>
      <c r="J2236" s="8">
        <v>251.13799999999998</v>
      </c>
      <c r="K2236" s="8">
        <v>111.0389</v>
      </c>
      <c r="L2236" s="8">
        <v>95.218900000000005</v>
      </c>
      <c r="M2236" s="8">
        <v>79.142999999999944</v>
      </c>
      <c r="N2236" s="8">
        <v>150.76479999999992</v>
      </c>
      <c r="O2236" s="8">
        <v>133.88329999999996</v>
      </c>
      <c r="P2236" s="8">
        <v>791.55360000000019</v>
      </c>
    </row>
    <row r="2237" spans="1:16">
      <c r="A2237" t="s">
        <v>28</v>
      </c>
      <c r="B2237" t="s">
        <v>8</v>
      </c>
      <c r="C2237" t="s">
        <v>4</v>
      </c>
      <c r="D2237" t="s">
        <v>3</v>
      </c>
      <c r="E2237" s="8">
        <v>114.3001</v>
      </c>
      <c r="F2237" s="8">
        <v>262.67719999999991</v>
      </c>
      <c r="G2237" s="8">
        <v>377.09709999999995</v>
      </c>
      <c r="H2237" s="8">
        <v>79.468500000000006</v>
      </c>
      <c r="I2237" s="8">
        <v>104.22850000000001</v>
      </c>
      <c r="J2237" s="8">
        <v>258.36759999999992</v>
      </c>
      <c r="K2237" s="8">
        <v>111.30470000000001</v>
      </c>
      <c r="L2237" s="8">
        <v>90.626099999999994</v>
      </c>
      <c r="M2237" s="8">
        <v>78.229699999999994</v>
      </c>
      <c r="N2237" s="8">
        <v>139.24350000000001</v>
      </c>
      <c r="O2237" s="8">
        <v>138.22819999999993</v>
      </c>
      <c r="P2237" s="8">
        <v>774.25120000000004</v>
      </c>
    </row>
    <row r="2238" spans="1:16">
      <c r="A2238" t="s">
        <v>28</v>
      </c>
      <c r="B2238" t="s">
        <v>8</v>
      </c>
      <c r="C2238" t="s">
        <v>5</v>
      </c>
      <c r="D2238" t="s">
        <v>3</v>
      </c>
      <c r="E2238" s="8">
        <v>104.56740000000003</v>
      </c>
      <c r="F2238" s="8">
        <v>259.7401999999999</v>
      </c>
      <c r="G2238" s="8">
        <v>362.16670000000011</v>
      </c>
      <c r="H2238" s="8">
        <v>86.702299999999966</v>
      </c>
      <c r="I2238" s="8">
        <v>100.35959999999997</v>
      </c>
      <c r="J2238" s="8">
        <v>272.5539</v>
      </c>
      <c r="K2238" s="8">
        <v>69.042900000000003</v>
      </c>
      <c r="L2238" s="8">
        <v>89.122800000000012</v>
      </c>
      <c r="M2238" s="8">
        <v>75.640899999999988</v>
      </c>
      <c r="N2238" s="8">
        <v>135.72919999999999</v>
      </c>
      <c r="O2238" s="8">
        <v>128.78779999999998</v>
      </c>
      <c r="P2238" s="8">
        <v>750.38210000000049</v>
      </c>
    </row>
    <row r="2239" spans="1:16">
      <c r="A2239" t="s">
        <v>28</v>
      </c>
      <c r="B2239" t="s">
        <v>8</v>
      </c>
      <c r="C2239" t="s">
        <v>6</v>
      </c>
      <c r="D2239" t="s">
        <v>3</v>
      </c>
      <c r="E2239" s="8">
        <v>79.541899999999998</v>
      </c>
      <c r="F2239" s="8">
        <v>250.86419999999993</v>
      </c>
      <c r="G2239" s="8">
        <v>357.79289999999997</v>
      </c>
      <c r="H2239" s="8">
        <v>92.174700000000016</v>
      </c>
      <c r="I2239" s="8">
        <v>95.756999999999991</v>
      </c>
      <c r="J2239" s="8">
        <v>244.88220000000007</v>
      </c>
      <c r="K2239" s="8">
        <v>103.86800000000002</v>
      </c>
      <c r="L2239" s="8">
        <v>89.747</v>
      </c>
      <c r="M2239" s="8">
        <v>83.32210000000002</v>
      </c>
      <c r="N2239" s="8">
        <v>130.46799999999999</v>
      </c>
      <c r="O2239" s="8">
        <v>120.18879999999996</v>
      </c>
      <c r="P2239" s="8">
        <v>725.29550000000006</v>
      </c>
    </row>
    <row r="2240" spans="1:16">
      <c r="A2240" t="s">
        <v>28</v>
      </c>
      <c r="B2240" t="s">
        <v>9</v>
      </c>
      <c r="C2240" t="s">
        <v>2</v>
      </c>
      <c r="D2240" t="s">
        <v>3</v>
      </c>
      <c r="E2240" s="8">
        <v>81.091400000000021</v>
      </c>
      <c r="F2240" s="8">
        <v>243.87629999999999</v>
      </c>
      <c r="G2240" s="8">
        <v>355.10869999999994</v>
      </c>
      <c r="H2240" s="8">
        <v>95.223299999999952</v>
      </c>
      <c r="I2240" s="8">
        <v>116.28840000000001</v>
      </c>
      <c r="J2240" s="8">
        <v>216.20660000000004</v>
      </c>
      <c r="K2240" s="8">
        <v>118.22959999999998</v>
      </c>
      <c r="L2240" s="8">
        <v>88.407899999999998</v>
      </c>
      <c r="M2240" s="8">
        <v>83.111599999999996</v>
      </c>
      <c r="N2240" s="8">
        <v>123.87059999999998</v>
      </c>
      <c r="O2240" s="8">
        <v>111.53339999999997</v>
      </c>
      <c r="P2240" s="8">
        <v>716.7470000000003</v>
      </c>
    </row>
    <row r="2241" spans="1:16">
      <c r="A2241" t="s">
        <v>28</v>
      </c>
      <c r="B2241" t="s">
        <v>9</v>
      </c>
      <c r="C2241" t="s">
        <v>4</v>
      </c>
      <c r="D2241" t="s">
        <v>3</v>
      </c>
      <c r="E2241" s="8">
        <v>74.320499999999996</v>
      </c>
      <c r="F2241" s="8">
        <v>242.48679999999993</v>
      </c>
      <c r="G2241" s="8">
        <v>359.70780000000008</v>
      </c>
      <c r="H2241" s="8">
        <v>93.727199999999954</v>
      </c>
      <c r="I2241" s="8">
        <v>121.56780000000002</v>
      </c>
      <c r="J2241" s="8">
        <v>205.91279999999995</v>
      </c>
      <c r="K2241" s="8">
        <v>131.62209999999999</v>
      </c>
      <c r="L2241" s="8">
        <v>86.206100000000006</v>
      </c>
      <c r="M2241" s="8">
        <v>72.944899999999976</v>
      </c>
      <c r="N2241" s="8">
        <v>115.41389999999997</v>
      </c>
      <c r="O2241" s="8">
        <v>91.22169999999997</v>
      </c>
      <c r="P2241" s="8">
        <v>695.94360000000006</v>
      </c>
    </row>
    <row r="2242" spans="1:16">
      <c r="A2242" t="s">
        <v>28</v>
      </c>
      <c r="B2242" t="s">
        <v>9</v>
      </c>
      <c r="C2242" t="s">
        <v>5</v>
      </c>
      <c r="D2242" t="s">
        <v>3</v>
      </c>
      <c r="E2242" s="8">
        <v>76.780600000000007</v>
      </c>
      <c r="F2242" s="8">
        <v>242.29959999999994</v>
      </c>
      <c r="G2242" s="8">
        <v>358.90130000000005</v>
      </c>
      <c r="H2242" s="8">
        <v>100.05510000000001</v>
      </c>
      <c r="I2242" s="8">
        <v>80.009499999999974</v>
      </c>
      <c r="J2242" s="8">
        <v>201.74609999999993</v>
      </c>
      <c r="K2242" s="8">
        <v>162.35359999999991</v>
      </c>
      <c r="L2242" s="8">
        <v>82.416799999999995</v>
      </c>
      <c r="M2242" s="8">
        <v>67.326600000000013</v>
      </c>
      <c r="N2242" s="8">
        <v>102.23899999999999</v>
      </c>
      <c r="O2242" s="8">
        <v>86.665699999999987</v>
      </c>
      <c r="P2242" s="8">
        <v>687.19719999999973</v>
      </c>
    </row>
    <row r="2243" spans="1:16">
      <c r="A2243" t="s">
        <v>28</v>
      </c>
      <c r="B2243" t="s">
        <v>9</v>
      </c>
      <c r="C2243" t="s">
        <v>6</v>
      </c>
      <c r="D2243" t="s">
        <v>3</v>
      </c>
      <c r="E2243" s="8">
        <v>78.912400000000005</v>
      </c>
      <c r="F2243" s="8">
        <v>247.4427</v>
      </c>
      <c r="G2243" s="8">
        <v>363.1413</v>
      </c>
      <c r="H2243" s="8">
        <v>108.48179999999999</v>
      </c>
      <c r="I2243" s="8">
        <v>98.535400000000053</v>
      </c>
      <c r="J2243" s="8">
        <v>181.61560000000003</v>
      </c>
      <c r="K2243" s="8">
        <v>149.82499999999999</v>
      </c>
      <c r="L2243" s="8">
        <v>78.556300000000007</v>
      </c>
      <c r="M2243" s="8">
        <v>61.79440000000001</v>
      </c>
      <c r="N2243" s="8">
        <v>102.25650000000002</v>
      </c>
      <c r="O2243" s="8">
        <v>103.86329999999998</v>
      </c>
      <c r="P2243" s="8">
        <v>651.11049999999989</v>
      </c>
    </row>
    <row r="2244" spans="1:16">
      <c r="A2244" t="s">
        <v>28</v>
      </c>
      <c r="B2244" t="s">
        <v>10</v>
      </c>
      <c r="C2244" t="s">
        <v>2</v>
      </c>
      <c r="D2244" t="s">
        <v>3</v>
      </c>
      <c r="E2244" s="8">
        <v>79.503900000000016</v>
      </c>
      <c r="F2244" s="8">
        <v>254.00419999999997</v>
      </c>
      <c r="G2244" s="8">
        <v>372.81119999999993</v>
      </c>
      <c r="H2244" s="8">
        <v>107.30350000000004</v>
      </c>
      <c r="I2244" s="8">
        <v>96.776199999999989</v>
      </c>
      <c r="J2244" s="8">
        <v>173.45230000000001</v>
      </c>
      <c r="K2244" s="8">
        <v>122.21119999999998</v>
      </c>
      <c r="L2244" s="8">
        <v>77.124599999999987</v>
      </c>
      <c r="M2244" s="8">
        <v>51.377800000000008</v>
      </c>
      <c r="N2244" s="8">
        <v>96.831500000000048</v>
      </c>
      <c r="O2244" s="8">
        <v>102.50549999999993</v>
      </c>
      <c r="P2244" s="8">
        <v>629.21619999999996</v>
      </c>
    </row>
    <row r="2245" spans="1:16">
      <c r="A2245" t="s">
        <v>28</v>
      </c>
      <c r="B2245" t="s">
        <v>10</v>
      </c>
      <c r="C2245" t="s">
        <v>4</v>
      </c>
      <c r="D2245" t="s">
        <v>3</v>
      </c>
      <c r="E2245" s="8">
        <v>79.605400000000003</v>
      </c>
      <c r="F2245" s="8">
        <v>252.27999999999997</v>
      </c>
      <c r="G2245" s="8">
        <v>377.66379999999981</v>
      </c>
      <c r="H2245" s="8">
        <v>108.1247</v>
      </c>
      <c r="I2245" s="8">
        <v>72.31689999999999</v>
      </c>
      <c r="J2245" s="8">
        <v>155.33060000000003</v>
      </c>
      <c r="K2245" s="8">
        <v>95.398899999999941</v>
      </c>
      <c r="L2245" s="8">
        <v>80.400999999999996</v>
      </c>
      <c r="M2245" s="8">
        <v>47.798900000000025</v>
      </c>
      <c r="N2245" s="8">
        <v>84.693299999999937</v>
      </c>
      <c r="O2245" s="8">
        <v>95.267399999999967</v>
      </c>
      <c r="P2245" s="8">
        <v>630.88339999999994</v>
      </c>
    </row>
    <row r="2246" spans="1:16">
      <c r="A2246" t="s">
        <v>28</v>
      </c>
      <c r="B2246" t="s">
        <v>10</v>
      </c>
      <c r="C2246" t="s">
        <v>5</v>
      </c>
      <c r="D2246" t="s">
        <v>3</v>
      </c>
      <c r="E2246" s="8">
        <v>81.473500000000016</v>
      </c>
      <c r="F2246" s="8">
        <v>249.82049999999995</v>
      </c>
      <c r="G2246" s="8">
        <v>383.40920000000006</v>
      </c>
      <c r="H2246" s="8">
        <v>104.76</v>
      </c>
      <c r="I2246" s="8">
        <v>64.18119999999999</v>
      </c>
      <c r="J2246" s="8">
        <v>169.61890000000005</v>
      </c>
      <c r="K2246" s="8">
        <v>80.825199999999981</v>
      </c>
      <c r="L2246" s="8">
        <v>72.633200000000002</v>
      </c>
      <c r="M2246" s="8">
        <v>44.892400000000009</v>
      </c>
      <c r="N2246" s="8">
        <v>76.712599999999966</v>
      </c>
      <c r="O2246" s="8">
        <v>93.082099999999997</v>
      </c>
      <c r="P2246" s="8">
        <v>657.46810000000005</v>
      </c>
    </row>
    <row r="2247" spans="1:16">
      <c r="A2247" t="s">
        <v>28</v>
      </c>
      <c r="B2247" t="s">
        <v>10</v>
      </c>
      <c r="C2247" t="s">
        <v>6</v>
      </c>
      <c r="D2247" t="s">
        <v>3</v>
      </c>
      <c r="E2247" s="8">
        <v>86.723199999999991</v>
      </c>
      <c r="F2247" s="8">
        <v>234.20699999999994</v>
      </c>
      <c r="G2247" s="8">
        <v>382.04809999999992</v>
      </c>
      <c r="H2247" s="8">
        <v>107.69650000000003</v>
      </c>
      <c r="I2247" s="8">
        <v>58.074000000000005</v>
      </c>
      <c r="J2247" s="8">
        <v>192.29169999999999</v>
      </c>
      <c r="K2247" s="8">
        <v>79.719699999999975</v>
      </c>
      <c r="L2247" s="8">
        <v>197.5702</v>
      </c>
      <c r="M2247" s="8">
        <v>41.210700000000003</v>
      </c>
      <c r="N2247" s="8">
        <v>68.84190000000001</v>
      </c>
      <c r="O2247" s="8">
        <v>92.132199999999955</v>
      </c>
      <c r="P2247" s="8">
        <v>658.99170000000004</v>
      </c>
    </row>
    <row r="2248" spans="1:16">
      <c r="A2248" t="s">
        <v>28</v>
      </c>
      <c r="B2248" t="s">
        <v>11</v>
      </c>
      <c r="C2248" t="s">
        <v>2</v>
      </c>
      <c r="D2248" t="s">
        <v>3</v>
      </c>
      <c r="E2248" s="8">
        <v>95.307500000000019</v>
      </c>
      <c r="F2248" s="8">
        <v>233.28039999999987</v>
      </c>
      <c r="G2248" s="8">
        <v>375.48669999999998</v>
      </c>
      <c r="H2248" s="8">
        <v>119.03700000000002</v>
      </c>
      <c r="I2248" s="8">
        <v>74.632099999999994</v>
      </c>
      <c r="J2248" s="8">
        <v>185.50650000000002</v>
      </c>
      <c r="K2248" s="8">
        <v>96.26700000000001</v>
      </c>
      <c r="L2248" s="8">
        <v>194.98450000000005</v>
      </c>
      <c r="M2248" s="8">
        <v>37.762000000000008</v>
      </c>
      <c r="N2248" s="8">
        <v>60.35840000000001</v>
      </c>
      <c r="O2248" s="8">
        <v>84.730199999999982</v>
      </c>
      <c r="P2248" s="8">
        <v>664.66830000000027</v>
      </c>
    </row>
    <row r="2249" spans="1:16">
      <c r="A2249" t="s">
        <v>28</v>
      </c>
      <c r="B2249" t="s">
        <v>11</v>
      </c>
      <c r="C2249" t="s">
        <v>4</v>
      </c>
      <c r="D2249" t="s">
        <v>3</v>
      </c>
      <c r="E2249" s="8">
        <v>93.127400000000009</v>
      </c>
      <c r="F2249" s="8">
        <v>243.02289999999999</v>
      </c>
      <c r="G2249" s="8">
        <v>360.31599999999997</v>
      </c>
      <c r="H2249" s="8">
        <v>122.348</v>
      </c>
      <c r="I2249" s="8">
        <v>91.708700000000007</v>
      </c>
      <c r="J2249" s="8">
        <v>207.51439999999999</v>
      </c>
      <c r="K2249" s="8">
        <v>128.7978</v>
      </c>
      <c r="L2249" s="8">
        <v>186.00780000000003</v>
      </c>
      <c r="M2249" s="8">
        <v>38.1905</v>
      </c>
      <c r="N2249" s="8">
        <v>51.438300000000005</v>
      </c>
      <c r="O2249" s="8">
        <v>90.531599999999983</v>
      </c>
      <c r="P2249" s="8">
        <v>649.82340000000011</v>
      </c>
    </row>
    <row r="2250" spans="1:16">
      <c r="A2250" t="s">
        <v>28</v>
      </c>
      <c r="B2250" t="s">
        <v>11</v>
      </c>
      <c r="C2250" t="s">
        <v>5</v>
      </c>
      <c r="D2250" t="s">
        <v>3</v>
      </c>
      <c r="E2250" s="8">
        <v>93.776599999999988</v>
      </c>
      <c r="F2250" s="8">
        <v>249.30769999999998</v>
      </c>
      <c r="G2250" s="8">
        <v>364.48129999999998</v>
      </c>
      <c r="H2250" s="8">
        <v>126.19460000000004</v>
      </c>
      <c r="I2250" s="8">
        <v>120.35700000000001</v>
      </c>
      <c r="J2250" s="8">
        <v>243.41479999999996</v>
      </c>
      <c r="K2250" s="8">
        <v>169.9454999999999</v>
      </c>
      <c r="L2250" s="8">
        <v>182.45630000000003</v>
      </c>
      <c r="M2250" s="8">
        <v>38.07650000000001</v>
      </c>
      <c r="N2250" s="8">
        <v>42.174500000000023</v>
      </c>
      <c r="O2250" s="8">
        <v>109.74079999999994</v>
      </c>
      <c r="P2250" s="8">
        <v>656.16529999999977</v>
      </c>
    </row>
    <row r="2251" spans="1:16">
      <c r="A2251" t="s">
        <v>28</v>
      </c>
      <c r="B2251" t="s">
        <v>11</v>
      </c>
      <c r="C2251" t="s">
        <v>6</v>
      </c>
      <c r="D2251" t="s">
        <v>3</v>
      </c>
      <c r="E2251" s="8">
        <v>95.932200000000009</v>
      </c>
      <c r="F2251" s="8">
        <v>249.71500000000003</v>
      </c>
      <c r="G2251" s="8">
        <v>357.41600000000005</v>
      </c>
      <c r="H2251" s="8">
        <v>140.12879999999996</v>
      </c>
      <c r="I2251" s="8">
        <v>148.85069999999996</v>
      </c>
      <c r="J2251" s="8">
        <v>266.43480000000005</v>
      </c>
      <c r="K2251" s="8">
        <v>177.7501</v>
      </c>
      <c r="L2251" s="8">
        <v>173.01239999999996</v>
      </c>
      <c r="M2251" s="8">
        <v>33.196900000000007</v>
      </c>
      <c r="N2251" s="8">
        <v>35.151000000000003</v>
      </c>
      <c r="O2251" s="8">
        <v>124.86980000000001</v>
      </c>
      <c r="P2251" s="8">
        <v>658.53059999999994</v>
      </c>
    </row>
    <row r="2252" spans="1:16">
      <c r="A2252" t="s">
        <v>28</v>
      </c>
      <c r="B2252" t="s">
        <v>12</v>
      </c>
      <c r="C2252" t="s">
        <v>2</v>
      </c>
      <c r="D2252" t="s">
        <v>3</v>
      </c>
      <c r="E2252" s="8">
        <v>103.50470000000001</v>
      </c>
      <c r="F2252" s="8">
        <v>240.84929999999994</v>
      </c>
      <c r="G2252" s="8">
        <v>347.56340000000006</v>
      </c>
      <c r="H2252" s="8">
        <v>150.39019999999996</v>
      </c>
      <c r="I2252" s="8">
        <v>153.09959999999992</v>
      </c>
      <c r="J2252" s="8">
        <v>271.89840000000009</v>
      </c>
      <c r="K2252" s="8">
        <v>145.3826</v>
      </c>
      <c r="L2252" s="8">
        <v>147.09769999999989</v>
      </c>
      <c r="M2252" s="8">
        <v>31.321500000000007</v>
      </c>
      <c r="N2252" s="8">
        <v>30.697000000000003</v>
      </c>
      <c r="O2252" s="8">
        <v>128.12139999999999</v>
      </c>
      <c r="P2252" s="8">
        <v>659.63669999999991</v>
      </c>
    </row>
    <row r="2253" spans="1:16">
      <c r="A2253" t="s">
        <v>28</v>
      </c>
      <c r="B2253" t="s">
        <v>12</v>
      </c>
      <c r="C2253" t="s">
        <v>4</v>
      </c>
      <c r="D2253" t="s">
        <v>3</v>
      </c>
      <c r="E2253" s="8">
        <v>111.49369999999998</v>
      </c>
      <c r="F2253" s="8">
        <v>237.84639999999999</v>
      </c>
      <c r="G2253" s="8">
        <v>342.03230000000019</v>
      </c>
      <c r="H2253" s="8">
        <v>165.63379999999998</v>
      </c>
      <c r="I2253" s="8">
        <v>167.51399999999998</v>
      </c>
      <c r="J2253" s="8">
        <v>261.74300000000005</v>
      </c>
      <c r="K2253" s="8">
        <v>96.970899999999958</v>
      </c>
      <c r="L2253" s="8">
        <v>114.49360000000001</v>
      </c>
      <c r="M2253" s="8">
        <v>31.722900000000006</v>
      </c>
      <c r="N2253" s="8">
        <v>27.882900000000006</v>
      </c>
      <c r="O2253" s="8">
        <v>124.56199999999998</v>
      </c>
      <c r="P2253" s="8">
        <v>662.68889999999999</v>
      </c>
    </row>
    <row r="2254" spans="1:16">
      <c r="A2254" t="s">
        <v>28</v>
      </c>
      <c r="B2254" t="s">
        <v>12</v>
      </c>
      <c r="C2254" t="s">
        <v>5</v>
      </c>
      <c r="D2254" t="s">
        <v>3</v>
      </c>
      <c r="E2254" s="8">
        <v>114.69459999999999</v>
      </c>
      <c r="F2254" s="8">
        <v>230.1928999999999</v>
      </c>
      <c r="G2254" s="8">
        <v>350.33580000000001</v>
      </c>
      <c r="H2254" s="8">
        <v>181.5275</v>
      </c>
      <c r="I2254" s="8">
        <v>128.16889999999998</v>
      </c>
      <c r="J2254" s="8">
        <v>249.15189999999996</v>
      </c>
      <c r="K2254" s="8">
        <v>77.724599999999981</v>
      </c>
      <c r="L2254" s="8">
        <v>152.51130000000003</v>
      </c>
      <c r="M2254" s="8">
        <v>34.150600000000004</v>
      </c>
      <c r="N2254" s="8">
        <v>25.670099999999994</v>
      </c>
      <c r="O2254" s="8">
        <v>115.97050000000006</v>
      </c>
      <c r="P2254" s="8">
        <v>679.59000000000015</v>
      </c>
    </row>
    <row r="2255" spans="1:16">
      <c r="A2255" t="s">
        <v>28</v>
      </c>
      <c r="B2255" t="s">
        <v>12</v>
      </c>
      <c r="C2255" t="s">
        <v>6</v>
      </c>
      <c r="D2255" t="s">
        <v>3</v>
      </c>
      <c r="E2255" s="8">
        <v>108.88339999999998</v>
      </c>
      <c r="F2255" s="8">
        <v>229.73519999999994</v>
      </c>
      <c r="G2255" s="8">
        <v>365.54359999999991</v>
      </c>
      <c r="H2255" s="8">
        <v>181.66150000000002</v>
      </c>
      <c r="I2255" s="8">
        <v>98.211300000000008</v>
      </c>
      <c r="J2255" s="8">
        <v>224.49839999999995</v>
      </c>
      <c r="K2255" s="8">
        <v>67.792299999999997</v>
      </c>
      <c r="L2255" s="8">
        <v>197.34589999999994</v>
      </c>
      <c r="M2255" s="8">
        <v>37.82670000000001</v>
      </c>
      <c r="N2255" s="8">
        <v>23.558900000000005</v>
      </c>
      <c r="O2255" s="8">
        <v>97.390000000000029</v>
      </c>
      <c r="P2255" s="8">
        <v>701.59350000000029</v>
      </c>
    </row>
    <row r="2256" spans="1:16">
      <c r="A2256" t="s">
        <v>28</v>
      </c>
      <c r="B2256" t="s">
        <v>13</v>
      </c>
      <c r="C2256" t="s">
        <v>2</v>
      </c>
      <c r="D2256" t="s">
        <v>3</v>
      </c>
      <c r="E2256" s="8">
        <v>117.00639999999997</v>
      </c>
      <c r="F2256" s="8">
        <v>228.33229999999986</v>
      </c>
      <c r="G2256" s="8">
        <v>378.0616</v>
      </c>
      <c r="H2256" s="8">
        <v>172.28059999999999</v>
      </c>
      <c r="I2256" s="8">
        <v>82.600700000000018</v>
      </c>
      <c r="J2256" s="8">
        <v>223.62190000000001</v>
      </c>
      <c r="K2256" s="8">
        <v>56.673100000000019</v>
      </c>
      <c r="L2256" s="8">
        <v>126.95140000000001</v>
      </c>
      <c r="M2256" s="8">
        <v>38.357900000000008</v>
      </c>
      <c r="N2256" s="8">
        <v>23.021800000000002</v>
      </c>
      <c r="O2256" s="8">
        <v>87.003199999999978</v>
      </c>
      <c r="P2256" s="8">
        <v>715.46240000000012</v>
      </c>
    </row>
    <row r="2257" spans="1:16">
      <c r="A2257" t="s">
        <v>28</v>
      </c>
      <c r="B2257" t="s">
        <v>13</v>
      </c>
      <c r="C2257" t="s">
        <v>4</v>
      </c>
      <c r="D2257" t="s">
        <v>3</v>
      </c>
      <c r="E2257" s="8">
        <v>122.4885</v>
      </c>
      <c r="F2257" s="8">
        <v>234.8863999999999</v>
      </c>
      <c r="G2257" s="8">
        <v>387.59569999999985</v>
      </c>
      <c r="H2257" s="8">
        <v>168.16209999999995</v>
      </c>
      <c r="I2257" s="8">
        <v>65.566200000000023</v>
      </c>
      <c r="J2257" s="8">
        <v>230.34319999999994</v>
      </c>
      <c r="K2257" s="8">
        <v>40.726199999999999</v>
      </c>
      <c r="L2257" s="8">
        <v>131.19249999999994</v>
      </c>
      <c r="M2257" s="8">
        <v>40.604700000000015</v>
      </c>
      <c r="N2257" s="8">
        <v>22.155200000000001</v>
      </c>
      <c r="O2257" s="8">
        <v>81.170199999999994</v>
      </c>
      <c r="P2257" s="8">
        <v>706.87260000000003</v>
      </c>
    </row>
    <row r="2258" spans="1:16">
      <c r="A2258" t="s">
        <v>28</v>
      </c>
      <c r="B2258" t="s">
        <v>13</v>
      </c>
      <c r="C2258" t="s">
        <v>5</v>
      </c>
      <c r="D2258" t="s">
        <v>3</v>
      </c>
      <c r="E2258" s="8">
        <v>141.51349999999999</v>
      </c>
      <c r="F2258" s="8">
        <v>243.47659999999996</v>
      </c>
      <c r="G2258" s="8">
        <v>386.71479999999991</v>
      </c>
      <c r="H2258" s="8">
        <v>157.33220000000003</v>
      </c>
      <c r="I2258" s="8">
        <v>51.26129999999997</v>
      </c>
      <c r="J2258" s="8">
        <v>239.93250000000003</v>
      </c>
      <c r="K2258" s="8">
        <v>45.184099999999994</v>
      </c>
      <c r="L2258" s="8">
        <v>148.25140000000002</v>
      </c>
      <c r="M2258" s="8">
        <v>42.690000000000026</v>
      </c>
      <c r="N2258" s="8">
        <v>20.999600000000004</v>
      </c>
      <c r="O2258" s="8">
        <v>85.240099999999998</v>
      </c>
      <c r="P2258" s="8">
        <v>691.17360000000019</v>
      </c>
    </row>
    <row r="2259" spans="1:16">
      <c r="A2259" t="s">
        <v>28</v>
      </c>
      <c r="B2259" t="s">
        <v>13</v>
      </c>
      <c r="C2259" t="s">
        <v>6</v>
      </c>
      <c r="D2259" t="s">
        <v>3</v>
      </c>
      <c r="E2259" s="8">
        <v>135.35809999999998</v>
      </c>
      <c r="F2259" s="8">
        <v>241.80619999999993</v>
      </c>
      <c r="G2259" s="8">
        <v>389.60809999999998</v>
      </c>
      <c r="H2259" s="8">
        <v>128.86579999999998</v>
      </c>
      <c r="I2259" s="8">
        <v>119.55580000000002</v>
      </c>
      <c r="J2259" s="8">
        <v>249.4828</v>
      </c>
      <c r="K2259" s="8">
        <v>55.400500000000029</v>
      </c>
      <c r="L2259" s="8">
        <v>106.25479999999999</v>
      </c>
      <c r="M2259" s="8">
        <v>42.654100000000014</v>
      </c>
      <c r="N2259" s="8">
        <v>17.626199999999997</v>
      </c>
      <c r="O2259" s="8">
        <v>85.216599999999943</v>
      </c>
      <c r="P2259" s="8">
        <v>711.64229999999998</v>
      </c>
    </row>
    <row r="2260" spans="1:16">
      <c r="A2260" t="s">
        <v>28</v>
      </c>
      <c r="B2260" t="s">
        <v>14</v>
      </c>
      <c r="C2260" t="s">
        <v>2</v>
      </c>
      <c r="D2260" t="s">
        <v>3</v>
      </c>
      <c r="E2260" s="8">
        <v>144.81959999999998</v>
      </c>
      <c r="F2260" s="8">
        <v>238.75999999999996</v>
      </c>
      <c r="G2260" s="8">
        <v>378.39349999999996</v>
      </c>
      <c r="H2260" s="8">
        <v>115.1729</v>
      </c>
      <c r="I2260" s="8">
        <v>134.59220000000002</v>
      </c>
      <c r="J2260" s="8">
        <v>248.67349999999999</v>
      </c>
      <c r="K2260" s="8">
        <v>66.068100000000001</v>
      </c>
      <c r="L2260" s="8">
        <v>83.132300000000029</v>
      </c>
      <c r="M2260" s="8">
        <v>40.337200000000024</v>
      </c>
      <c r="N2260" s="8">
        <v>18.064899999999994</v>
      </c>
      <c r="O2260" s="8">
        <v>85.626899999999992</v>
      </c>
      <c r="P2260" s="8">
        <v>707.89700000000005</v>
      </c>
    </row>
    <row r="2261" spans="1:16">
      <c r="A2261" t="s">
        <v>28</v>
      </c>
      <c r="B2261" t="s">
        <v>14</v>
      </c>
      <c r="C2261" t="s">
        <v>4</v>
      </c>
      <c r="D2261" t="s">
        <v>3</v>
      </c>
      <c r="E2261" s="8">
        <v>114.52670000000001</v>
      </c>
      <c r="F2261" s="8">
        <v>238.91939999999997</v>
      </c>
      <c r="G2261" s="8">
        <v>356.61259999999999</v>
      </c>
      <c r="H2261" s="8">
        <v>116.74470000000002</v>
      </c>
      <c r="I2261" s="8">
        <v>139.6404</v>
      </c>
      <c r="J2261" s="8">
        <v>238.00200000000004</v>
      </c>
      <c r="K2261" s="8">
        <v>49.583900000000014</v>
      </c>
      <c r="L2261" s="8">
        <v>69.977800000000016</v>
      </c>
      <c r="M2261" s="8">
        <v>35.123099999999994</v>
      </c>
      <c r="N2261" s="8">
        <v>17.681700000000003</v>
      </c>
      <c r="O2261" s="8">
        <v>84.033099999999976</v>
      </c>
      <c r="P2261" s="8">
        <v>726.70790000000011</v>
      </c>
    </row>
    <row r="2262" spans="1:16">
      <c r="A2262" t="s">
        <v>28</v>
      </c>
      <c r="B2262" t="s">
        <v>14</v>
      </c>
      <c r="C2262" t="s">
        <v>5</v>
      </c>
      <c r="D2262" t="s">
        <v>3</v>
      </c>
      <c r="E2262" s="8">
        <v>117.99659999999994</v>
      </c>
      <c r="F2262" s="8">
        <v>238.94319999999999</v>
      </c>
      <c r="G2262" s="8">
        <v>354.6551</v>
      </c>
      <c r="H2262" s="8">
        <v>123.19449999999999</v>
      </c>
      <c r="I2262" s="8">
        <v>131.74519999999995</v>
      </c>
      <c r="J2262" s="8">
        <v>203.40930000000006</v>
      </c>
      <c r="K2262" s="8">
        <v>41.607100000000003</v>
      </c>
      <c r="L2262" s="8">
        <v>56.331800000000015</v>
      </c>
      <c r="M2262" s="8">
        <v>29.322900000000015</v>
      </c>
      <c r="N2262" s="8">
        <v>18.410400000000003</v>
      </c>
      <c r="O2262" s="8">
        <v>81.824599999999961</v>
      </c>
      <c r="P2262" s="8">
        <v>738.34739999999965</v>
      </c>
    </row>
    <row r="2263" spans="1:16">
      <c r="A2263" t="s">
        <v>28</v>
      </c>
      <c r="B2263" t="s">
        <v>14</v>
      </c>
      <c r="C2263" t="s">
        <v>6</v>
      </c>
      <c r="D2263" t="s">
        <v>3</v>
      </c>
      <c r="E2263" s="8">
        <v>129.6439</v>
      </c>
      <c r="F2263" s="8">
        <v>236.11150000000004</v>
      </c>
      <c r="G2263" s="8">
        <v>353.68040000000002</v>
      </c>
      <c r="H2263" s="8">
        <v>142.49199999999996</v>
      </c>
      <c r="I2263" s="8">
        <v>147.82810000000003</v>
      </c>
      <c r="J2263" s="8">
        <v>212.77119999999999</v>
      </c>
      <c r="K2263" s="8">
        <v>18.238900000000001</v>
      </c>
      <c r="L2263" s="8">
        <v>52.575500000000012</v>
      </c>
      <c r="M2263" s="8">
        <v>22.702899999999996</v>
      </c>
      <c r="N2263" s="8">
        <v>13.643899999999991</v>
      </c>
      <c r="O2263" s="8">
        <v>86.631299999999953</v>
      </c>
      <c r="P2263" s="8">
        <v>753.98230000000012</v>
      </c>
    </row>
    <row r="2264" spans="1:16">
      <c r="A2264" t="s">
        <v>28</v>
      </c>
      <c r="B2264" t="s">
        <v>15</v>
      </c>
      <c r="C2264" t="s">
        <v>2</v>
      </c>
      <c r="D2264" t="s">
        <v>3</v>
      </c>
      <c r="E2264" s="8">
        <v>131.72539999999995</v>
      </c>
      <c r="F2264" s="8">
        <v>245.61540000000002</v>
      </c>
      <c r="G2264" s="8">
        <v>351.25560000000002</v>
      </c>
      <c r="H2264" s="8">
        <v>161.67410000000001</v>
      </c>
      <c r="I2264" s="8">
        <v>175.08779999999993</v>
      </c>
      <c r="J2264" s="8">
        <v>196.44240000000008</v>
      </c>
      <c r="K2264" s="8">
        <v>14.8796</v>
      </c>
      <c r="L2264" s="8">
        <v>46.350500000000018</v>
      </c>
      <c r="M2264" s="8">
        <v>17.117799999999995</v>
      </c>
      <c r="N2264" s="8">
        <v>12.997499999999995</v>
      </c>
      <c r="O2264" s="8">
        <v>94.362400000000008</v>
      </c>
      <c r="P2264" s="8">
        <v>757.51859999999988</v>
      </c>
    </row>
    <row r="2265" spans="1:16">
      <c r="A2265" t="s">
        <v>28</v>
      </c>
      <c r="B2265" t="s">
        <v>15</v>
      </c>
      <c r="C2265" t="s">
        <v>4</v>
      </c>
      <c r="D2265" t="s">
        <v>3</v>
      </c>
      <c r="E2265" s="8">
        <v>120.52119999999998</v>
      </c>
      <c r="F2265" s="8">
        <v>256.8352999999999</v>
      </c>
      <c r="G2265" s="8">
        <v>341.52439999999996</v>
      </c>
      <c r="H2265" s="8">
        <v>169.70819999999998</v>
      </c>
      <c r="I2265" s="8">
        <v>182.11590000000004</v>
      </c>
      <c r="J2265" s="8">
        <v>186.94020000000006</v>
      </c>
      <c r="K2265" s="8">
        <v>6.825400000000001</v>
      </c>
      <c r="L2265" s="8">
        <v>39.314300000000003</v>
      </c>
      <c r="M2265" s="8">
        <v>12.644299999999994</v>
      </c>
      <c r="N2265" s="8">
        <v>13.3569</v>
      </c>
      <c r="O2265" s="8">
        <v>98.572799999999958</v>
      </c>
      <c r="P2265" s="8">
        <v>748.97150000000022</v>
      </c>
    </row>
    <row r="2266" spans="1:16">
      <c r="A2266" t="s">
        <v>28</v>
      </c>
      <c r="B2266" t="s">
        <v>15</v>
      </c>
      <c r="C2266" t="s">
        <v>5</v>
      </c>
      <c r="D2266" t="s">
        <v>3</v>
      </c>
      <c r="E2266" s="8">
        <v>139.82439999999997</v>
      </c>
      <c r="F2266" s="8">
        <v>268.28240000000011</v>
      </c>
      <c r="G2266" s="8">
        <v>346.28150000000005</v>
      </c>
      <c r="H2266" s="8">
        <v>173.11939999999993</v>
      </c>
      <c r="I2266" s="8">
        <v>197.88660000000007</v>
      </c>
      <c r="J2266" s="8">
        <v>185.67030000000003</v>
      </c>
      <c r="K2266" s="8">
        <v>7.3523000000000005</v>
      </c>
      <c r="L2266" s="8">
        <v>37.284800000000018</v>
      </c>
      <c r="M2266" s="8">
        <v>10.236099999999995</v>
      </c>
      <c r="N2266" s="8">
        <v>12.628299999999994</v>
      </c>
      <c r="O2266" s="8">
        <v>100.57</v>
      </c>
      <c r="P2266" s="8">
        <v>745.23010000000033</v>
      </c>
    </row>
    <row r="2267" spans="1:16">
      <c r="A2267" t="s">
        <v>28</v>
      </c>
      <c r="B2267" t="s">
        <v>15</v>
      </c>
      <c r="C2267" t="s">
        <v>6</v>
      </c>
      <c r="D2267" t="s">
        <v>3</v>
      </c>
      <c r="E2267" s="8">
        <v>125.60610000000001</v>
      </c>
      <c r="F2267" s="8">
        <v>255.7225</v>
      </c>
      <c r="G2267" s="8">
        <v>355.61790000000002</v>
      </c>
      <c r="H2267" s="8">
        <v>173.81369999999993</v>
      </c>
      <c r="I2267" s="8">
        <v>224.18829999999997</v>
      </c>
      <c r="J2267" s="8">
        <v>182.5014000000001</v>
      </c>
      <c r="K2267" s="8">
        <v>5.1040000000000001</v>
      </c>
      <c r="L2267" s="8">
        <v>47.595700000000008</v>
      </c>
      <c r="M2267" s="8">
        <v>8.457499999999996</v>
      </c>
      <c r="N2267" s="8">
        <v>12.139399999999998</v>
      </c>
      <c r="O2267" s="8">
        <v>95.711800000000011</v>
      </c>
      <c r="P2267" s="8">
        <v>741.61080000000027</v>
      </c>
    </row>
    <row r="2268" spans="1:16">
      <c r="A2268" t="s">
        <v>28</v>
      </c>
      <c r="B2268" t="s">
        <v>16</v>
      </c>
      <c r="C2268" t="s">
        <v>2</v>
      </c>
      <c r="D2268" t="s">
        <v>3</v>
      </c>
      <c r="E2268" s="8">
        <v>129.6885</v>
      </c>
      <c r="F2268" s="8">
        <v>237.97009999999992</v>
      </c>
      <c r="G2268" s="8">
        <v>350.04129999999998</v>
      </c>
      <c r="H2268" s="8">
        <v>171.76279999999994</v>
      </c>
      <c r="I2268" s="8">
        <v>192.62210000000002</v>
      </c>
      <c r="J2268" s="8">
        <v>190.2509</v>
      </c>
      <c r="K2268" s="8">
        <v>4.1883000000000008</v>
      </c>
      <c r="L2268" s="8">
        <v>39.469800000000006</v>
      </c>
      <c r="M2268" s="8">
        <v>7.7021999999999977</v>
      </c>
      <c r="N2268" s="8">
        <v>11.901699999999998</v>
      </c>
      <c r="O2268" s="8">
        <v>103.92140000000003</v>
      </c>
      <c r="P2268" s="8">
        <v>740.39509999999996</v>
      </c>
    </row>
    <row r="2269" spans="1:16">
      <c r="A2269" t="s">
        <v>28</v>
      </c>
      <c r="B2269" t="s">
        <v>16</v>
      </c>
      <c r="C2269" t="s">
        <v>4</v>
      </c>
      <c r="D2269" t="s">
        <v>3</v>
      </c>
      <c r="E2269" s="8">
        <v>135.78599999999997</v>
      </c>
      <c r="F2269" s="8">
        <v>239.53670000000002</v>
      </c>
      <c r="G2269" s="8">
        <v>349.59899999999993</v>
      </c>
      <c r="H2269" s="8">
        <v>196.61840000000004</v>
      </c>
      <c r="I2269" s="8">
        <v>161.0478</v>
      </c>
      <c r="J2269" s="8">
        <v>185.23230000000004</v>
      </c>
      <c r="K2269" s="8">
        <v>4.0199999999999996</v>
      </c>
      <c r="L2269" s="8">
        <v>25.396900000000016</v>
      </c>
      <c r="M2269" s="8">
        <v>7.7458999999999971</v>
      </c>
      <c r="N2269" s="8">
        <v>11.015799999999995</v>
      </c>
      <c r="O2269" s="8">
        <v>114.94099999999995</v>
      </c>
      <c r="P2269" s="8">
        <v>749.21690000000001</v>
      </c>
    </row>
    <row r="2270" spans="1:16">
      <c r="A2270" t="s">
        <v>28</v>
      </c>
      <c r="B2270" t="s">
        <v>16</v>
      </c>
      <c r="C2270" t="s">
        <v>5</v>
      </c>
      <c r="D2270" t="s">
        <v>3</v>
      </c>
      <c r="E2270" s="8">
        <v>136.49359999999996</v>
      </c>
      <c r="F2270" s="8">
        <v>225.52019999999999</v>
      </c>
      <c r="G2270" s="8">
        <v>345.61230000000006</v>
      </c>
      <c r="H2270" s="8">
        <v>203.89060000000003</v>
      </c>
      <c r="I2270" s="8">
        <v>148.72979999999998</v>
      </c>
      <c r="J2270" s="8">
        <v>180.20960000000002</v>
      </c>
      <c r="K2270" s="8">
        <v>5.2341000000000006</v>
      </c>
      <c r="L2270" s="8">
        <v>24.715300000000006</v>
      </c>
      <c r="M2270" s="8">
        <v>7.8532999999999964</v>
      </c>
      <c r="N2270" s="8">
        <v>14.278599999999992</v>
      </c>
      <c r="O2270" s="8">
        <v>110.21759999999998</v>
      </c>
      <c r="P2270" s="8">
        <v>753.06659999999977</v>
      </c>
    </row>
    <row r="2271" spans="1:16">
      <c r="A2271" t="s">
        <v>28</v>
      </c>
      <c r="B2271" t="s">
        <v>16</v>
      </c>
      <c r="C2271" t="s">
        <v>6</v>
      </c>
      <c r="D2271" t="s">
        <v>3</v>
      </c>
      <c r="E2271" s="8">
        <v>135.97999999999999</v>
      </c>
      <c r="F2271" s="8">
        <v>249.55839999999998</v>
      </c>
      <c r="G2271" s="8">
        <v>338.02170000000007</v>
      </c>
      <c r="H2271" s="8">
        <v>181.0643</v>
      </c>
      <c r="I2271" s="8">
        <v>163.38839999999996</v>
      </c>
      <c r="J2271" s="8">
        <v>169.6557</v>
      </c>
      <c r="K2271" s="8">
        <v>5.3229999999999995</v>
      </c>
      <c r="L2271" s="8">
        <v>18.4514</v>
      </c>
      <c r="M2271" s="8">
        <v>7.1955999999999971</v>
      </c>
      <c r="N2271" s="8">
        <v>17.975999999999996</v>
      </c>
      <c r="O2271" s="8">
        <v>126.84429999999999</v>
      </c>
      <c r="P2271" s="8">
        <v>762.57659999999998</v>
      </c>
    </row>
    <row r="2272" spans="1:16">
      <c r="A2272" t="s">
        <v>28</v>
      </c>
      <c r="B2272" t="s">
        <v>1</v>
      </c>
      <c r="C2272" t="s">
        <v>2</v>
      </c>
      <c r="D2272" t="s">
        <v>17</v>
      </c>
      <c r="E2272" s="8">
        <v>131.73420000000002</v>
      </c>
      <c r="F2272" s="8">
        <v>262.74609999999996</v>
      </c>
      <c r="G2272" s="8">
        <v>343.07489999999996</v>
      </c>
      <c r="H2272" s="8">
        <v>175.87719999999996</v>
      </c>
      <c r="I2272" s="8">
        <v>155.72399999999999</v>
      </c>
      <c r="J2272" s="8">
        <v>189.41400000000007</v>
      </c>
      <c r="K2272" s="8">
        <v>7.5072000000000001</v>
      </c>
      <c r="L2272" s="8">
        <v>20.390200000000004</v>
      </c>
      <c r="M2272" s="8">
        <v>6.9344999999999963</v>
      </c>
      <c r="N2272" s="8">
        <v>22.620700000000006</v>
      </c>
      <c r="O2272" s="8">
        <v>139.07949999999991</v>
      </c>
      <c r="P2272" s="8">
        <v>756.62830000000042</v>
      </c>
    </row>
    <row r="2273" spans="1:16">
      <c r="A2273" t="s">
        <v>28</v>
      </c>
      <c r="B2273" t="s">
        <v>1</v>
      </c>
      <c r="C2273" t="s">
        <v>4</v>
      </c>
      <c r="D2273" t="s">
        <v>17</v>
      </c>
      <c r="E2273" s="8">
        <v>127.22089999999997</v>
      </c>
      <c r="F2273" s="8">
        <v>266.52139999999997</v>
      </c>
      <c r="G2273" s="8">
        <v>336.37649999999996</v>
      </c>
      <c r="H2273" s="8">
        <v>189.2971</v>
      </c>
      <c r="I2273" s="8">
        <v>142.92099999999996</v>
      </c>
      <c r="J2273" s="8">
        <v>199.71059999999997</v>
      </c>
      <c r="K2273" s="8">
        <v>20.828799999999998</v>
      </c>
      <c r="L2273" s="8">
        <v>26.965100000000007</v>
      </c>
      <c r="M2273" s="8">
        <v>6.5525999999999991</v>
      </c>
      <c r="N2273" s="8">
        <v>23.4438</v>
      </c>
      <c r="O2273" s="8">
        <v>147.11200000000002</v>
      </c>
      <c r="P2273" s="8">
        <v>758.61819999999977</v>
      </c>
    </row>
    <row r="2274" spans="1:16">
      <c r="A2274" t="s">
        <v>28</v>
      </c>
      <c r="B2274" t="s">
        <v>1</v>
      </c>
      <c r="C2274" t="s">
        <v>5</v>
      </c>
      <c r="D2274" t="s">
        <v>17</v>
      </c>
      <c r="E2274" s="8">
        <v>115.59990000000001</v>
      </c>
      <c r="F2274" s="8">
        <v>259.27849999999995</v>
      </c>
      <c r="G2274" s="8">
        <v>326.79820000000001</v>
      </c>
      <c r="H2274" s="8">
        <v>207.4394999999999</v>
      </c>
      <c r="I2274" s="8">
        <v>138.87590000000003</v>
      </c>
      <c r="J2274" s="8">
        <v>182.6798</v>
      </c>
      <c r="K2274" s="8">
        <v>26.793500000000012</v>
      </c>
      <c r="L2274" s="8">
        <v>20.005000000000006</v>
      </c>
      <c r="M2274" s="8">
        <v>6.6608999999999972</v>
      </c>
      <c r="N2274" s="8">
        <v>22.531600000000001</v>
      </c>
      <c r="O2274" s="8">
        <v>151.5294999999999</v>
      </c>
      <c r="P2274" s="8">
        <v>761.93399999999986</v>
      </c>
    </row>
    <row r="2275" spans="1:16">
      <c r="A2275" t="s">
        <v>28</v>
      </c>
      <c r="B2275" t="s">
        <v>1</v>
      </c>
      <c r="C2275" t="s">
        <v>6</v>
      </c>
      <c r="D2275" t="s">
        <v>17</v>
      </c>
      <c r="E2275" s="8">
        <v>107.62559999999999</v>
      </c>
      <c r="F2275" s="8">
        <v>252.29790000000006</v>
      </c>
      <c r="G2275" s="8">
        <v>325.89490000000001</v>
      </c>
      <c r="H2275" s="8">
        <v>204.26240000000004</v>
      </c>
      <c r="I2275" s="8">
        <v>145.9665</v>
      </c>
      <c r="J2275" s="8">
        <v>183.94329999999997</v>
      </c>
      <c r="K2275" s="8">
        <v>31.250900000000012</v>
      </c>
      <c r="L2275" s="8">
        <v>13.156299999999996</v>
      </c>
      <c r="M2275" s="8">
        <v>7.0236999999999963</v>
      </c>
      <c r="N2275" s="8">
        <v>20.895199999999996</v>
      </c>
      <c r="O2275" s="8">
        <v>150.21910000000014</v>
      </c>
      <c r="P2275" s="8">
        <v>766.80309999999997</v>
      </c>
    </row>
    <row r="2276" spans="1:16">
      <c r="A2276" t="s">
        <v>28</v>
      </c>
      <c r="B2276" t="s">
        <v>0</v>
      </c>
      <c r="C2276" t="s">
        <v>2</v>
      </c>
      <c r="D2276" t="s">
        <v>17</v>
      </c>
      <c r="E2276" s="8">
        <v>106.80390000000001</v>
      </c>
      <c r="F2276" s="8">
        <v>241.22999999999996</v>
      </c>
      <c r="G2276" s="8">
        <v>342.93300000000005</v>
      </c>
      <c r="H2276" s="8">
        <v>210.73669999999993</v>
      </c>
      <c r="I2276" s="8">
        <v>144.38179999999994</v>
      </c>
      <c r="J2276" s="8">
        <v>196.57969999999995</v>
      </c>
      <c r="K2276" s="8">
        <v>27.0486</v>
      </c>
      <c r="L2276" s="8">
        <v>15.561599999999993</v>
      </c>
      <c r="M2276" s="8">
        <v>7.1751999999999976</v>
      </c>
      <c r="N2276" s="8">
        <v>19.815000000000001</v>
      </c>
      <c r="O2276" s="8">
        <v>157.43959999999998</v>
      </c>
      <c r="P2276" s="8">
        <v>773.25689999999997</v>
      </c>
    </row>
    <row r="2277" spans="1:16">
      <c r="A2277" t="s">
        <v>28</v>
      </c>
      <c r="B2277" t="s">
        <v>0</v>
      </c>
      <c r="C2277" t="s">
        <v>4</v>
      </c>
      <c r="D2277" t="s">
        <v>17</v>
      </c>
      <c r="E2277" s="8">
        <v>100.13069999999998</v>
      </c>
      <c r="F2277" s="8">
        <v>243.8649999999999</v>
      </c>
      <c r="G2277" s="8">
        <v>348.0224</v>
      </c>
      <c r="H2277" s="8">
        <v>224.18699999999998</v>
      </c>
      <c r="I2277" s="8">
        <v>159.4282</v>
      </c>
      <c r="J2277" s="8">
        <v>212.71039999999994</v>
      </c>
      <c r="K2277" s="8">
        <v>34.669500000000006</v>
      </c>
      <c r="L2277" s="8">
        <v>17.400500000000005</v>
      </c>
      <c r="M2277" s="8">
        <v>7.3967999999999972</v>
      </c>
      <c r="N2277" s="8">
        <v>19.2075</v>
      </c>
      <c r="O2277" s="8">
        <v>168.34980000000004</v>
      </c>
      <c r="P2277" s="8">
        <v>777.32410000000004</v>
      </c>
    </row>
    <row r="2278" spans="1:16">
      <c r="A2278" t="s">
        <v>28</v>
      </c>
      <c r="B2278" t="s">
        <v>0</v>
      </c>
      <c r="C2278" t="s">
        <v>5</v>
      </c>
      <c r="D2278" t="s">
        <v>17</v>
      </c>
      <c r="E2278" s="8">
        <v>93.637099999999975</v>
      </c>
      <c r="F2278" s="8">
        <v>240.45439999999996</v>
      </c>
      <c r="G2278" s="8">
        <v>353.23090000000002</v>
      </c>
      <c r="H2278" s="8">
        <v>235.92630000000003</v>
      </c>
      <c r="I2278" s="8">
        <v>171.97659999999999</v>
      </c>
      <c r="J2278" s="8">
        <v>214.66660000000002</v>
      </c>
      <c r="K2278" s="8">
        <v>38.961100000000016</v>
      </c>
      <c r="L2278" s="8">
        <v>15.430300000000003</v>
      </c>
      <c r="M2278" s="8">
        <v>7.6804999999999959</v>
      </c>
      <c r="N2278" s="8">
        <v>16.837900000000001</v>
      </c>
      <c r="O2278" s="8">
        <v>184.06919999999994</v>
      </c>
      <c r="P2278" s="8">
        <v>776.00829999999996</v>
      </c>
    </row>
    <row r="2279" spans="1:16">
      <c r="A2279" t="s">
        <v>28</v>
      </c>
      <c r="B2279" t="s">
        <v>0</v>
      </c>
      <c r="C2279" t="s">
        <v>6</v>
      </c>
      <c r="D2279" t="s">
        <v>17</v>
      </c>
      <c r="E2279" s="8">
        <v>92.15589999999996</v>
      </c>
      <c r="F2279" s="8">
        <v>229.43859999999998</v>
      </c>
      <c r="G2279" s="8">
        <v>341.22699999999998</v>
      </c>
      <c r="H2279" s="8">
        <v>227.01709999999991</v>
      </c>
      <c r="I2279" s="8">
        <v>156.01380000000003</v>
      </c>
      <c r="J2279" s="8">
        <v>196.51779999999994</v>
      </c>
      <c r="K2279" s="8">
        <v>44.04740000000001</v>
      </c>
      <c r="L2279" s="8">
        <v>17.070500000000006</v>
      </c>
      <c r="M2279" s="8">
        <v>9.4078999999999962</v>
      </c>
      <c r="N2279" s="8">
        <v>19.192399999999999</v>
      </c>
      <c r="O2279" s="8">
        <v>203.76470000000003</v>
      </c>
      <c r="P2279" s="8">
        <v>770.90530000000012</v>
      </c>
    </row>
    <row r="2280" spans="1:16">
      <c r="A2280" t="s">
        <v>28</v>
      </c>
      <c r="B2280" t="s">
        <v>7</v>
      </c>
      <c r="C2280" t="s">
        <v>2</v>
      </c>
      <c r="D2280" t="s">
        <v>17</v>
      </c>
      <c r="E2280" s="8">
        <v>92.384399999999957</v>
      </c>
      <c r="F2280" s="8">
        <v>224.87030000000001</v>
      </c>
      <c r="G2280" s="8">
        <v>348.46660000000008</v>
      </c>
      <c r="H2280" s="8">
        <v>212.92289999999983</v>
      </c>
      <c r="I2280" s="8">
        <v>125.78239999999995</v>
      </c>
      <c r="J2280" s="8">
        <v>189.80239999999992</v>
      </c>
      <c r="K2280" s="8">
        <v>41.10710000000001</v>
      </c>
      <c r="L2280" s="8">
        <v>19.410000000000007</v>
      </c>
      <c r="M2280" s="8">
        <v>10.270299999999994</v>
      </c>
      <c r="N2280" s="8">
        <v>23.35199999999999</v>
      </c>
      <c r="O2280" s="8">
        <v>194.10889999999989</v>
      </c>
      <c r="P2280" s="8">
        <v>777.99869999999999</v>
      </c>
    </row>
    <row r="2281" spans="1:16">
      <c r="A2281" t="s">
        <v>28</v>
      </c>
      <c r="B2281" t="s">
        <v>7</v>
      </c>
      <c r="C2281" t="s">
        <v>4</v>
      </c>
      <c r="D2281" t="s">
        <v>17</v>
      </c>
      <c r="E2281" s="8">
        <v>91.23830000000001</v>
      </c>
      <c r="F2281" s="8">
        <v>221.54330000000002</v>
      </c>
      <c r="G2281" s="8">
        <v>365.92569999999989</v>
      </c>
      <c r="H2281" s="8">
        <v>211.53809999999999</v>
      </c>
      <c r="I2281" s="8">
        <v>133.05939999999998</v>
      </c>
      <c r="J2281" s="8">
        <v>175.61709999999999</v>
      </c>
      <c r="K2281" s="8">
        <v>43.904600000000023</v>
      </c>
      <c r="L2281" s="8">
        <v>24.270900000000008</v>
      </c>
      <c r="M2281" s="8">
        <v>9.5169999999999959</v>
      </c>
      <c r="N2281" s="8">
        <v>31.4056</v>
      </c>
      <c r="O2281" s="8">
        <v>201.98949999999996</v>
      </c>
      <c r="P2281" s="8">
        <v>775.73799999999972</v>
      </c>
    </row>
    <row r="2282" spans="1:16">
      <c r="A2282" t="s">
        <v>28</v>
      </c>
      <c r="B2282" t="s">
        <v>7</v>
      </c>
      <c r="C2282" t="s">
        <v>5</v>
      </c>
      <c r="D2282" t="s">
        <v>17</v>
      </c>
      <c r="E2282" s="8">
        <v>96.097199999999958</v>
      </c>
      <c r="F2282" s="8">
        <v>199.59530000000001</v>
      </c>
      <c r="G2282" s="8">
        <v>374.58930000000004</v>
      </c>
      <c r="H2282" s="8">
        <v>192.69449999999995</v>
      </c>
      <c r="I2282" s="8">
        <v>173.16929999999996</v>
      </c>
      <c r="J2282" s="8">
        <v>169.74209999999999</v>
      </c>
      <c r="K2282" s="8">
        <v>58.252800000000015</v>
      </c>
      <c r="L2282" s="8">
        <v>24.533100000000019</v>
      </c>
      <c r="M2282" s="8">
        <v>9.2189999999999941</v>
      </c>
      <c r="N2282" s="8">
        <v>38.792100000000012</v>
      </c>
      <c r="O2282" s="8">
        <v>218.22849999999991</v>
      </c>
      <c r="P2282" s="8">
        <v>779.34650000000011</v>
      </c>
    </row>
    <row r="2283" spans="1:16">
      <c r="A2283" t="s">
        <v>28</v>
      </c>
      <c r="B2283" t="s">
        <v>7</v>
      </c>
      <c r="C2283" t="s">
        <v>6</v>
      </c>
      <c r="D2283" t="s">
        <v>17</v>
      </c>
      <c r="E2283" s="8">
        <v>96.776999999999958</v>
      </c>
      <c r="F2283" s="8">
        <v>192.84640000000005</v>
      </c>
      <c r="G2283" s="8">
        <v>373.9409</v>
      </c>
      <c r="H2283" s="8">
        <v>202.65229999999994</v>
      </c>
      <c r="I2283" s="8">
        <v>166.77339999999995</v>
      </c>
      <c r="J2283" s="8">
        <v>143.61539999999999</v>
      </c>
      <c r="K2283" s="8">
        <v>59.387699999999995</v>
      </c>
      <c r="L2283" s="8">
        <v>21.395500000000002</v>
      </c>
      <c r="M2283" s="8">
        <v>10.213699999999996</v>
      </c>
      <c r="N2283" s="8">
        <v>40.710300000000018</v>
      </c>
      <c r="O2283" s="8">
        <v>248.66380000000007</v>
      </c>
      <c r="P2283" s="8">
        <v>764.97620000000029</v>
      </c>
    </row>
    <row r="2284" spans="1:16">
      <c r="A2284" t="s">
        <v>28</v>
      </c>
      <c r="B2284" t="s">
        <v>8</v>
      </c>
      <c r="C2284" t="s">
        <v>2</v>
      </c>
      <c r="D2284" t="s">
        <v>17</v>
      </c>
      <c r="E2284" s="8">
        <v>93.47079999999994</v>
      </c>
      <c r="F2284" s="8">
        <v>217.54219999999998</v>
      </c>
      <c r="G2284" s="8">
        <v>350.80110000000002</v>
      </c>
      <c r="H2284" s="8">
        <v>192.89339999999996</v>
      </c>
      <c r="I2284" s="8">
        <v>138.61999999999998</v>
      </c>
      <c r="J2284" s="8">
        <v>129.00430000000006</v>
      </c>
      <c r="K2284" s="8">
        <v>68.878500000000017</v>
      </c>
      <c r="L2284" s="8">
        <v>23.409400000000005</v>
      </c>
      <c r="M2284" s="8">
        <v>9.8221999999999952</v>
      </c>
      <c r="N2284" s="8">
        <v>41.295300000000012</v>
      </c>
      <c r="O2284" s="8">
        <v>245.75649999999985</v>
      </c>
      <c r="P2284" s="8">
        <v>759.37509999999997</v>
      </c>
    </row>
    <row r="2285" spans="1:16">
      <c r="A2285" t="s">
        <v>28</v>
      </c>
      <c r="B2285" t="s">
        <v>8</v>
      </c>
      <c r="C2285" t="s">
        <v>4</v>
      </c>
      <c r="D2285" t="s">
        <v>17</v>
      </c>
      <c r="E2285" s="8">
        <v>95.125799999999941</v>
      </c>
      <c r="F2285" s="8">
        <v>207.39410000000001</v>
      </c>
      <c r="G2285" s="8">
        <v>348.77019999999987</v>
      </c>
      <c r="H2285" s="8">
        <v>201.04249999999993</v>
      </c>
      <c r="I2285" s="8">
        <v>142.07849999999996</v>
      </c>
      <c r="J2285" s="8">
        <v>123.00409999999997</v>
      </c>
      <c r="K2285" s="8">
        <v>96.656499999999966</v>
      </c>
      <c r="L2285" s="8">
        <v>38.442700000000016</v>
      </c>
      <c r="M2285" s="8">
        <v>10.201899999999997</v>
      </c>
      <c r="N2285" s="8">
        <v>35.041200000000025</v>
      </c>
      <c r="O2285" s="8">
        <v>287.91419999999988</v>
      </c>
      <c r="P2285" s="8">
        <v>745.8184</v>
      </c>
    </row>
    <row r="2286" spans="1:16">
      <c r="A2286" t="s">
        <v>28</v>
      </c>
      <c r="B2286" t="s">
        <v>8</v>
      </c>
      <c r="C2286" t="s">
        <v>5</v>
      </c>
      <c r="D2286" t="s">
        <v>17</v>
      </c>
      <c r="E2286" s="8">
        <v>99.347399999999979</v>
      </c>
      <c r="F2286" s="8">
        <v>203.09910000000005</v>
      </c>
      <c r="G2286" s="8">
        <v>352.00220000000002</v>
      </c>
      <c r="H2286" s="8">
        <v>201.09260000000003</v>
      </c>
      <c r="I2286" s="8">
        <v>147.66929999999999</v>
      </c>
      <c r="J2286" s="8">
        <v>114.35179999999998</v>
      </c>
      <c r="K2286" s="8">
        <v>86.741200000000006</v>
      </c>
      <c r="L2286" s="8">
        <v>109.10100000000001</v>
      </c>
      <c r="M2286" s="8">
        <v>10.286099999999998</v>
      </c>
      <c r="N2286" s="8">
        <v>34.140400000000028</v>
      </c>
      <c r="O2286" s="8">
        <v>325.93809999999991</v>
      </c>
      <c r="P2286" s="8">
        <v>739.08040000000005</v>
      </c>
    </row>
    <row r="2287" spans="1:16">
      <c r="A2287" t="s">
        <v>28</v>
      </c>
      <c r="B2287" t="s">
        <v>8</v>
      </c>
      <c r="C2287" t="s">
        <v>6</v>
      </c>
      <c r="D2287" t="s">
        <v>17</v>
      </c>
      <c r="E2287" s="8">
        <v>98.246299999999934</v>
      </c>
      <c r="F2287" s="8">
        <v>202.30120000000005</v>
      </c>
      <c r="G2287" s="8">
        <v>345.95019999999982</v>
      </c>
      <c r="H2287" s="8">
        <v>196.63899999999998</v>
      </c>
      <c r="I2287" s="8">
        <v>160.86269999999999</v>
      </c>
      <c r="J2287" s="8">
        <v>136.57529999999997</v>
      </c>
      <c r="K2287" s="8">
        <v>62.128399999999992</v>
      </c>
      <c r="L2287" s="8">
        <v>75.377799999999993</v>
      </c>
      <c r="M2287" s="8">
        <v>10.225199999999997</v>
      </c>
      <c r="N2287" s="8">
        <v>30.020999999999997</v>
      </c>
      <c r="O2287" s="8">
        <v>389.33939999999996</v>
      </c>
      <c r="P2287" s="8">
        <v>738.04499999999985</v>
      </c>
    </row>
    <row r="2288" spans="1:16">
      <c r="A2288" t="s">
        <v>28</v>
      </c>
      <c r="B2288" t="s">
        <v>9</v>
      </c>
      <c r="C2288" t="s">
        <v>2</v>
      </c>
      <c r="D2288" t="s">
        <v>17</v>
      </c>
      <c r="E2288" s="8">
        <v>100.25169999999997</v>
      </c>
      <c r="F2288" s="8">
        <v>191.35000000000002</v>
      </c>
      <c r="G2288" s="8">
        <v>358.24050000000005</v>
      </c>
      <c r="H2288" s="8">
        <v>191.48349999999996</v>
      </c>
      <c r="I2288" s="8">
        <v>146.57800000000006</v>
      </c>
      <c r="J2288" s="8">
        <v>129.72919999999993</v>
      </c>
      <c r="K2288" s="8">
        <v>48.831499999999998</v>
      </c>
      <c r="L2288" s="8">
        <v>61.029399999999995</v>
      </c>
      <c r="M2288" s="8">
        <v>8.413199999999998</v>
      </c>
      <c r="N2288" s="8">
        <v>32.922300000000014</v>
      </c>
      <c r="O2288" s="8">
        <v>436.72200000000004</v>
      </c>
      <c r="P2288" s="8">
        <v>735.47890000000018</v>
      </c>
    </row>
    <row r="2289" spans="1:16">
      <c r="A2289" t="s">
        <v>28</v>
      </c>
      <c r="B2289" t="s">
        <v>9</v>
      </c>
      <c r="C2289" t="s">
        <v>4</v>
      </c>
      <c r="D2289" t="s">
        <v>17</v>
      </c>
      <c r="E2289" s="8">
        <v>100.25529999999996</v>
      </c>
      <c r="F2289" s="8">
        <v>203.26750000000007</v>
      </c>
      <c r="G2289" s="8">
        <v>345.69920000000002</v>
      </c>
      <c r="H2289" s="8">
        <v>202.06209999999999</v>
      </c>
      <c r="I2289" s="8">
        <v>128.59369999999996</v>
      </c>
      <c r="J2289" s="8">
        <v>125.74279999999997</v>
      </c>
      <c r="K2289" s="8">
        <v>49.405699999999996</v>
      </c>
      <c r="L2289" s="8">
        <v>45.228699999999996</v>
      </c>
      <c r="M2289" s="8">
        <v>8.5544999999999991</v>
      </c>
      <c r="N2289" s="8">
        <v>31.903300000000002</v>
      </c>
      <c r="O2289" s="8">
        <v>442.17700000000002</v>
      </c>
      <c r="P2289" s="8">
        <v>722.33050000000026</v>
      </c>
    </row>
    <row r="2290" spans="1:16">
      <c r="A2290" t="s">
        <v>28</v>
      </c>
      <c r="B2290" t="s">
        <v>9</v>
      </c>
      <c r="C2290" t="s">
        <v>5</v>
      </c>
      <c r="D2290" t="s">
        <v>17</v>
      </c>
      <c r="E2290" s="8">
        <v>103.9438</v>
      </c>
      <c r="F2290" s="8">
        <v>219.1814</v>
      </c>
      <c r="G2290" s="8">
        <v>351.57689999999997</v>
      </c>
      <c r="H2290" s="8">
        <v>182.01189999999997</v>
      </c>
      <c r="I2290" s="8">
        <v>113.94019999999998</v>
      </c>
      <c r="J2290" s="8">
        <v>136.38859999999994</v>
      </c>
      <c r="K2290" s="8">
        <v>64.593900000000005</v>
      </c>
      <c r="L2290" s="8">
        <v>57.780300000000025</v>
      </c>
      <c r="M2290" s="8">
        <v>9.2107999999999954</v>
      </c>
      <c r="N2290" s="8">
        <v>27.218499999999999</v>
      </c>
      <c r="O2290" s="8">
        <v>415.85729999999978</v>
      </c>
      <c r="P2290" s="8">
        <v>717.74070000000006</v>
      </c>
    </row>
    <row r="2291" spans="1:16">
      <c r="A2291" t="s">
        <v>28</v>
      </c>
      <c r="B2291" t="s">
        <v>9</v>
      </c>
      <c r="C2291" t="s">
        <v>6</v>
      </c>
      <c r="D2291" t="s">
        <v>17</v>
      </c>
      <c r="E2291" s="8">
        <v>109.86820000000002</v>
      </c>
      <c r="F2291" s="8">
        <v>208.80579999999992</v>
      </c>
      <c r="G2291" s="8">
        <v>363.51110000000017</v>
      </c>
      <c r="H2291" s="8">
        <v>180.94860000000003</v>
      </c>
      <c r="I2291" s="8">
        <v>126.4984</v>
      </c>
      <c r="J2291" s="8">
        <v>141.59040000000005</v>
      </c>
      <c r="K2291" s="8">
        <v>56.960799999999985</v>
      </c>
      <c r="L2291" s="8">
        <v>40.883500000000012</v>
      </c>
      <c r="M2291" s="8">
        <v>9.5547999999999966</v>
      </c>
      <c r="N2291" s="8">
        <v>24.307300000000005</v>
      </c>
      <c r="O2291" s="8">
        <v>396.33739999999989</v>
      </c>
      <c r="P2291" s="8">
        <v>697.22879999999986</v>
      </c>
    </row>
    <row r="2292" spans="1:16">
      <c r="A2292" t="s">
        <v>28</v>
      </c>
      <c r="B2292" t="s">
        <v>10</v>
      </c>
      <c r="C2292" t="s">
        <v>2</v>
      </c>
      <c r="D2292" t="s">
        <v>17</v>
      </c>
      <c r="E2292" s="8">
        <v>109.13519999999995</v>
      </c>
      <c r="F2292" s="8">
        <v>206.85089999999991</v>
      </c>
      <c r="G2292" s="8">
        <v>370.82339999999999</v>
      </c>
      <c r="H2292" s="8">
        <v>181.37959999999998</v>
      </c>
      <c r="I2292" s="8">
        <v>125.93229999999997</v>
      </c>
      <c r="J2292" s="8">
        <v>139.59179999999992</v>
      </c>
      <c r="K2292" s="8">
        <v>63.140600000000013</v>
      </c>
      <c r="L2292" s="8">
        <v>34.888799999999996</v>
      </c>
      <c r="M2292" s="8">
        <v>9.3108999999999966</v>
      </c>
      <c r="N2292" s="8">
        <v>19.3873</v>
      </c>
      <c r="O2292" s="8">
        <v>375.79299999999978</v>
      </c>
      <c r="P2292" s="8">
        <v>689.62869999999987</v>
      </c>
    </row>
    <row r="2293" spans="1:16">
      <c r="A2293" t="s">
        <v>28</v>
      </c>
      <c r="B2293" t="s">
        <v>10</v>
      </c>
      <c r="C2293" t="s">
        <v>4</v>
      </c>
      <c r="D2293" t="s">
        <v>17</v>
      </c>
      <c r="E2293" s="8">
        <v>110.22629999999998</v>
      </c>
      <c r="F2293" s="8">
        <v>201.51329999999996</v>
      </c>
      <c r="G2293" s="8">
        <v>349.66980000000001</v>
      </c>
      <c r="H2293" s="8">
        <v>179.9357</v>
      </c>
      <c r="I2293" s="8">
        <v>115.75369999999998</v>
      </c>
      <c r="J2293" s="8">
        <v>130.62899999999999</v>
      </c>
      <c r="K2293" s="8">
        <v>80.837800000000016</v>
      </c>
      <c r="L2293" s="8">
        <v>28.005099999999999</v>
      </c>
      <c r="M2293" s="8">
        <v>10.203599999999994</v>
      </c>
      <c r="N2293" s="8">
        <v>15.363899999999996</v>
      </c>
      <c r="O2293" s="8">
        <v>365.53809999999993</v>
      </c>
      <c r="P2293" s="8">
        <v>707.86480000000006</v>
      </c>
    </row>
    <row r="2294" spans="1:16">
      <c r="A2294" t="s">
        <v>28</v>
      </c>
      <c r="B2294" t="s">
        <v>10</v>
      </c>
      <c r="C2294" t="s">
        <v>5</v>
      </c>
      <c r="D2294" t="s">
        <v>17</v>
      </c>
      <c r="E2294" s="8">
        <v>110.72609999999999</v>
      </c>
      <c r="F2294" s="8">
        <v>192.89469999999994</v>
      </c>
      <c r="G2294" s="8">
        <v>342.767</v>
      </c>
      <c r="H2294" s="8">
        <v>189.97089999999997</v>
      </c>
      <c r="I2294" s="8">
        <v>112.6365</v>
      </c>
      <c r="J2294" s="8">
        <v>119.92179999999998</v>
      </c>
      <c r="K2294" s="8">
        <v>77.40570000000001</v>
      </c>
      <c r="L2294" s="8">
        <v>36.3581</v>
      </c>
      <c r="M2294" s="8">
        <v>10.772699999999997</v>
      </c>
      <c r="N2294" s="8">
        <v>15.515400000000001</v>
      </c>
      <c r="O2294" s="8">
        <v>361.00509999999991</v>
      </c>
      <c r="P2294" s="8">
        <v>711.14890000000025</v>
      </c>
    </row>
    <row r="2295" spans="1:16">
      <c r="A2295" t="s">
        <v>28</v>
      </c>
      <c r="B2295" t="s">
        <v>10</v>
      </c>
      <c r="C2295" t="s">
        <v>6</v>
      </c>
      <c r="D2295" t="s">
        <v>17</v>
      </c>
      <c r="E2295" s="8">
        <v>111.85059999999996</v>
      </c>
      <c r="F2295" s="8">
        <v>190.40000000000003</v>
      </c>
      <c r="G2295" s="8">
        <v>344.67779999999993</v>
      </c>
      <c r="H2295" s="8">
        <v>172.75389999999996</v>
      </c>
      <c r="I2295" s="8">
        <v>89.325999999999965</v>
      </c>
      <c r="J2295" s="8">
        <v>111.78919999999999</v>
      </c>
      <c r="K2295" s="8">
        <v>80.016699999999958</v>
      </c>
      <c r="L2295" s="8">
        <v>19.483699999999999</v>
      </c>
      <c r="M2295" s="8">
        <v>12.368299999999991</v>
      </c>
      <c r="N2295" s="8">
        <v>15.255599999999999</v>
      </c>
      <c r="O2295" s="8">
        <v>350.61670000000009</v>
      </c>
      <c r="P2295" s="8">
        <v>655.69969999999989</v>
      </c>
    </row>
    <row r="2296" spans="1:16">
      <c r="A2296" t="s">
        <v>28</v>
      </c>
      <c r="B2296" t="s">
        <v>11</v>
      </c>
      <c r="C2296" t="s">
        <v>2</v>
      </c>
      <c r="D2296" t="s">
        <v>17</v>
      </c>
      <c r="E2296" s="8">
        <v>114.75289999999994</v>
      </c>
      <c r="F2296" s="8">
        <v>201.55660000000003</v>
      </c>
      <c r="G2296" s="8">
        <v>352.57800000000003</v>
      </c>
      <c r="H2296" s="8">
        <v>170.94049999999999</v>
      </c>
      <c r="I2296" s="8">
        <v>84.985599999999977</v>
      </c>
      <c r="J2296" s="8">
        <v>110.15000000000002</v>
      </c>
      <c r="K2296" s="8">
        <v>47.754399999999997</v>
      </c>
      <c r="L2296" s="8">
        <v>18.526299999999999</v>
      </c>
      <c r="M2296" s="8">
        <v>13.144499999999994</v>
      </c>
      <c r="N2296" s="8">
        <v>14.549699999999996</v>
      </c>
      <c r="O2296" s="8">
        <v>354.00929999999994</v>
      </c>
      <c r="P2296" s="8">
        <v>646.72219999999982</v>
      </c>
    </row>
    <row r="2297" spans="1:16">
      <c r="A2297" t="s">
        <v>28</v>
      </c>
      <c r="B2297" t="s">
        <v>11</v>
      </c>
      <c r="C2297" t="s">
        <v>4</v>
      </c>
      <c r="D2297" t="s">
        <v>17</v>
      </c>
      <c r="E2297" s="8">
        <v>111.00769999999994</v>
      </c>
      <c r="F2297" s="8">
        <v>194.19380000000007</v>
      </c>
      <c r="G2297" s="8">
        <v>359.74529999999993</v>
      </c>
      <c r="H2297" s="8">
        <v>193.03729999999987</v>
      </c>
      <c r="I2297" s="8">
        <v>81.461799999999997</v>
      </c>
      <c r="J2297" s="8">
        <v>105.22379999999995</v>
      </c>
      <c r="K2297" s="8">
        <v>36.026899999999998</v>
      </c>
      <c r="L2297" s="8">
        <v>37.382100000000001</v>
      </c>
      <c r="M2297" s="8">
        <v>13.501899999999994</v>
      </c>
      <c r="N2297" s="8">
        <v>17.956600000000005</v>
      </c>
      <c r="O2297" s="8">
        <v>327.34240000000005</v>
      </c>
      <c r="P2297" s="8">
        <v>594.88260000000002</v>
      </c>
    </row>
    <row r="2298" spans="1:16">
      <c r="A2298" t="s">
        <v>28</v>
      </c>
      <c r="B2298" t="s">
        <v>11</v>
      </c>
      <c r="C2298" t="s">
        <v>5</v>
      </c>
      <c r="D2298" t="s">
        <v>17</v>
      </c>
      <c r="E2298" s="8">
        <v>109.70299999999996</v>
      </c>
      <c r="F2298" s="8">
        <v>195.79189999999997</v>
      </c>
      <c r="G2298" s="8">
        <v>352.5446</v>
      </c>
      <c r="H2298" s="8">
        <v>195.31229999999996</v>
      </c>
      <c r="I2298" s="8">
        <v>63.164099999999998</v>
      </c>
      <c r="J2298" s="8">
        <v>101.08830000000003</v>
      </c>
      <c r="K2298" s="8">
        <v>95.827299999999951</v>
      </c>
      <c r="L2298" s="8">
        <v>30.684899999999999</v>
      </c>
      <c r="M2298" s="8">
        <v>15.207700000000001</v>
      </c>
      <c r="N2298" s="8">
        <v>21.010300000000008</v>
      </c>
      <c r="O2298" s="8">
        <v>307.8837000000002</v>
      </c>
      <c r="P2298" s="8">
        <v>587.77419999999984</v>
      </c>
    </row>
    <row r="2299" spans="1:16">
      <c r="A2299" t="s">
        <v>28</v>
      </c>
      <c r="B2299" t="s">
        <v>11</v>
      </c>
      <c r="C2299" t="s">
        <v>6</v>
      </c>
      <c r="D2299" t="s">
        <v>17</v>
      </c>
      <c r="E2299" s="8">
        <v>103.66669999999996</v>
      </c>
      <c r="F2299" s="8">
        <v>180.93729999999999</v>
      </c>
      <c r="G2299" s="8">
        <v>346.01240000000007</v>
      </c>
      <c r="H2299" s="8">
        <v>192.66719999999998</v>
      </c>
      <c r="I2299" s="8">
        <v>50.457300000000025</v>
      </c>
      <c r="J2299" s="8">
        <v>69.649299999999997</v>
      </c>
      <c r="K2299" s="8">
        <v>66.915700000000015</v>
      </c>
      <c r="L2299" s="8">
        <v>25.717199999999995</v>
      </c>
      <c r="M2299" s="8">
        <v>19.522300000000001</v>
      </c>
      <c r="N2299" s="8">
        <v>27.112500000000001</v>
      </c>
      <c r="O2299" s="8">
        <v>300.44819999999987</v>
      </c>
      <c r="P2299" s="8">
        <v>608.17619999999999</v>
      </c>
    </row>
    <row r="2300" spans="1:16">
      <c r="A2300" t="s">
        <v>28</v>
      </c>
      <c r="B2300" t="s">
        <v>12</v>
      </c>
      <c r="C2300" t="s">
        <v>2</v>
      </c>
      <c r="D2300" t="s">
        <v>17</v>
      </c>
      <c r="E2300" s="8">
        <v>99.225999999999956</v>
      </c>
      <c r="F2300" s="8">
        <v>188.0855</v>
      </c>
      <c r="G2300" s="8">
        <v>352.9980000000001</v>
      </c>
      <c r="H2300" s="8">
        <v>166.27289999999999</v>
      </c>
      <c r="I2300" s="8">
        <v>50.435400000000023</v>
      </c>
      <c r="J2300" s="8">
        <v>73.85629999999999</v>
      </c>
      <c r="K2300" s="8">
        <v>58.042800000000007</v>
      </c>
      <c r="L2300" s="8">
        <v>23.976499999999994</v>
      </c>
      <c r="M2300" s="8">
        <v>22.891399999999997</v>
      </c>
      <c r="N2300" s="8">
        <v>33.062699999999992</v>
      </c>
      <c r="O2300" s="8">
        <v>292.0326</v>
      </c>
      <c r="P2300" s="8">
        <v>580.03719999999987</v>
      </c>
    </row>
    <row r="2301" spans="1:16">
      <c r="A2301" t="s">
        <v>28</v>
      </c>
      <c r="B2301" t="s">
        <v>12</v>
      </c>
      <c r="C2301" t="s">
        <v>4</v>
      </c>
      <c r="D2301" t="s">
        <v>17</v>
      </c>
      <c r="E2301" s="8">
        <v>99.153199999999984</v>
      </c>
      <c r="F2301" s="8">
        <v>184.85829999999996</v>
      </c>
      <c r="G2301" s="8">
        <v>346.35330000000005</v>
      </c>
      <c r="H2301" s="8">
        <v>163.84989999999996</v>
      </c>
      <c r="I2301" s="8">
        <v>32.24280000000001</v>
      </c>
      <c r="J2301" s="8">
        <v>65.048200000000008</v>
      </c>
      <c r="K2301" s="8">
        <v>43.080700000000007</v>
      </c>
      <c r="L2301" s="8">
        <v>37.911799999999999</v>
      </c>
      <c r="M2301" s="8">
        <v>27.683800000000005</v>
      </c>
      <c r="N2301" s="8">
        <v>46.871100000000027</v>
      </c>
      <c r="O2301" s="8">
        <v>285.7245999999999</v>
      </c>
      <c r="P2301" s="8">
        <v>547.04960000000005</v>
      </c>
    </row>
    <row r="2302" spans="1:16">
      <c r="A2302" t="s">
        <v>28</v>
      </c>
      <c r="B2302" t="s">
        <v>12</v>
      </c>
      <c r="C2302" t="s">
        <v>5</v>
      </c>
      <c r="D2302" t="s">
        <v>17</v>
      </c>
      <c r="E2302" s="8">
        <v>99.182399999999987</v>
      </c>
      <c r="F2302" s="8">
        <v>180.59249999999997</v>
      </c>
      <c r="G2302" s="8">
        <v>330.3073</v>
      </c>
      <c r="H2302" s="8">
        <v>161.75029999999998</v>
      </c>
      <c r="I2302" s="8">
        <v>22.983999999999998</v>
      </c>
      <c r="J2302" s="8">
        <v>62.16070000000002</v>
      </c>
      <c r="K2302" s="8">
        <v>12.117599999999996</v>
      </c>
      <c r="L2302" s="8">
        <v>33.081500000000013</v>
      </c>
      <c r="M2302" s="8">
        <v>33.980700000000006</v>
      </c>
      <c r="N2302" s="8">
        <v>64.454400000000021</v>
      </c>
      <c r="O2302" s="8">
        <v>294.87380000000002</v>
      </c>
      <c r="P2302" s="8">
        <v>511.97659999999996</v>
      </c>
    </row>
    <row r="2303" spans="1:16">
      <c r="A2303" t="s">
        <v>28</v>
      </c>
      <c r="B2303" t="s">
        <v>12</v>
      </c>
      <c r="C2303" t="s">
        <v>6</v>
      </c>
      <c r="D2303" t="s">
        <v>17</v>
      </c>
      <c r="E2303" s="8">
        <v>96.442799999999977</v>
      </c>
      <c r="F2303" s="8">
        <v>192.79199999999994</v>
      </c>
      <c r="G2303" s="8">
        <v>324.23050000000006</v>
      </c>
      <c r="H2303" s="8">
        <v>157.42470000000003</v>
      </c>
      <c r="I2303" s="8">
        <v>20.039300000000008</v>
      </c>
      <c r="J2303" s="8">
        <v>56.689600000000006</v>
      </c>
      <c r="K2303" s="8">
        <v>27.496199999999998</v>
      </c>
      <c r="L2303" s="8">
        <v>28.665600000000001</v>
      </c>
      <c r="M2303" s="8">
        <v>44.350500000000018</v>
      </c>
      <c r="N2303" s="8">
        <v>83.519100000000009</v>
      </c>
      <c r="O2303" s="8">
        <v>295.3175</v>
      </c>
      <c r="P2303" s="8">
        <v>459.84620000000007</v>
      </c>
    </row>
    <row r="2304" spans="1:16">
      <c r="A2304" t="s">
        <v>28</v>
      </c>
      <c r="B2304" t="s">
        <v>13</v>
      </c>
      <c r="C2304" t="s">
        <v>2</v>
      </c>
      <c r="D2304" t="s">
        <v>17</v>
      </c>
      <c r="E2304" s="8">
        <v>97.26749999999997</v>
      </c>
      <c r="F2304" s="8">
        <v>170.33160000000009</v>
      </c>
      <c r="G2304" s="8">
        <v>331.64160000000004</v>
      </c>
      <c r="H2304" s="8">
        <v>128.37419999999997</v>
      </c>
      <c r="I2304" s="8">
        <v>18.877300000000002</v>
      </c>
      <c r="J2304" s="8">
        <v>54.810299999999984</v>
      </c>
      <c r="K2304" s="8">
        <v>50.860900000000008</v>
      </c>
      <c r="L2304" s="8">
        <v>20.988399999999999</v>
      </c>
      <c r="M2304" s="8">
        <v>51.307700000000004</v>
      </c>
      <c r="N2304" s="8">
        <v>106.3125</v>
      </c>
      <c r="O2304" s="8">
        <v>283.02969999999999</v>
      </c>
      <c r="P2304" s="8">
        <v>420.61190000000022</v>
      </c>
    </row>
    <row r="2305" spans="1:16">
      <c r="A2305" t="s">
        <v>28</v>
      </c>
      <c r="B2305" t="s">
        <v>13</v>
      </c>
      <c r="C2305" t="s">
        <v>4</v>
      </c>
      <c r="D2305" t="s">
        <v>17</v>
      </c>
      <c r="E2305" s="8">
        <v>94.266799999999975</v>
      </c>
      <c r="F2305" s="8">
        <v>184.17060000000001</v>
      </c>
      <c r="G2305" s="8">
        <v>325.99420000000015</v>
      </c>
      <c r="H2305" s="8">
        <v>140.99990000000003</v>
      </c>
      <c r="I2305" s="8">
        <v>26.670899999999996</v>
      </c>
      <c r="J2305" s="8">
        <v>49.257500000000007</v>
      </c>
      <c r="K2305" s="8">
        <v>37.265900000000002</v>
      </c>
      <c r="L2305" s="8">
        <v>25.744899999999998</v>
      </c>
      <c r="M2305" s="8">
        <v>56.733200000000004</v>
      </c>
      <c r="N2305" s="8">
        <v>142.42499999999993</v>
      </c>
      <c r="O2305" s="8">
        <v>277.60960000000011</v>
      </c>
      <c r="P2305" s="8">
        <v>366.47580000000011</v>
      </c>
    </row>
    <row r="2306" spans="1:16">
      <c r="A2306" t="s">
        <v>28</v>
      </c>
      <c r="B2306" t="s">
        <v>13</v>
      </c>
      <c r="C2306" t="s">
        <v>5</v>
      </c>
      <c r="D2306" t="s">
        <v>17</v>
      </c>
      <c r="E2306" s="8">
        <v>90.539500000000018</v>
      </c>
      <c r="F2306" s="8">
        <v>184.80600000000007</v>
      </c>
      <c r="G2306" s="8">
        <v>335.89070000000015</v>
      </c>
      <c r="H2306" s="8">
        <v>143.44899999999998</v>
      </c>
      <c r="I2306" s="8">
        <v>59.698699999999995</v>
      </c>
      <c r="J2306" s="8">
        <v>47.389100000000013</v>
      </c>
      <c r="K2306" s="8">
        <v>39.212199999999996</v>
      </c>
      <c r="L2306" s="8">
        <v>26.958699999999997</v>
      </c>
      <c r="M2306" s="8">
        <v>59.737299999999998</v>
      </c>
      <c r="N2306" s="8">
        <v>160.04659999999996</v>
      </c>
      <c r="O2306" s="8">
        <v>265.53659999999991</v>
      </c>
      <c r="P2306" s="8">
        <v>322.40780000000007</v>
      </c>
    </row>
    <row r="2307" spans="1:16">
      <c r="A2307" t="s">
        <v>28</v>
      </c>
      <c r="B2307" t="s">
        <v>13</v>
      </c>
      <c r="C2307" t="s">
        <v>6</v>
      </c>
      <c r="D2307" t="s">
        <v>17</v>
      </c>
      <c r="E2307" s="8">
        <v>93.644100000000023</v>
      </c>
      <c r="F2307" s="8">
        <v>163.80450000000005</v>
      </c>
      <c r="G2307" s="8">
        <v>337.77389999999997</v>
      </c>
      <c r="H2307" s="8">
        <v>135.19379999999995</v>
      </c>
      <c r="I2307" s="8">
        <v>95.785000000000011</v>
      </c>
      <c r="J2307" s="8">
        <v>49.35499999999999</v>
      </c>
      <c r="K2307" s="8">
        <v>37.715699999999991</v>
      </c>
      <c r="L2307" s="8">
        <v>25.0472</v>
      </c>
      <c r="M2307" s="8">
        <v>61.532800000000023</v>
      </c>
      <c r="N2307" s="8">
        <v>190.91050000000004</v>
      </c>
      <c r="O2307" s="8">
        <v>235.47609999999997</v>
      </c>
      <c r="P2307" s="8">
        <v>307.91489999999999</v>
      </c>
    </row>
    <row r="2308" spans="1:16">
      <c r="A2308" t="s">
        <v>28</v>
      </c>
      <c r="B2308" t="s">
        <v>14</v>
      </c>
      <c r="C2308" t="s">
        <v>2</v>
      </c>
      <c r="D2308" t="s">
        <v>17</v>
      </c>
      <c r="E2308" s="8">
        <v>92.372899999999959</v>
      </c>
      <c r="F2308" s="8">
        <v>161.18369999999999</v>
      </c>
      <c r="G2308" s="8">
        <v>348.03230000000002</v>
      </c>
      <c r="H2308" s="8">
        <v>134.50219999999996</v>
      </c>
      <c r="I2308" s="8">
        <v>126.20439999999996</v>
      </c>
      <c r="J2308" s="8">
        <v>46.234499999999997</v>
      </c>
      <c r="K2308" s="8">
        <v>18.235500000000002</v>
      </c>
      <c r="L2308" s="8">
        <v>20.743499999999997</v>
      </c>
      <c r="M2308" s="8">
        <v>64.354300000000009</v>
      </c>
      <c r="N2308" s="8">
        <v>204.29209999999998</v>
      </c>
      <c r="O2308" s="8">
        <v>222.41010000000003</v>
      </c>
      <c r="P2308" s="8">
        <v>304.97750000000013</v>
      </c>
    </row>
    <row r="2309" spans="1:16">
      <c r="A2309" t="s">
        <v>28</v>
      </c>
      <c r="B2309" t="s">
        <v>14</v>
      </c>
      <c r="C2309" t="s">
        <v>4</v>
      </c>
      <c r="D2309" t="s">
        <v>17</v>
      </c>
      <c r="E2309" s="8">
        <v>89.535999999999987</v>
      </c>
      <c r="F2309" s="8">
        <v>180.89980000000003</v>
      </c>
      <c r="G2309" s="8">
        <v>361.65030000000013</v>
      </c>
      <c r="H2309" s="8">
        <v>130.65319999999994</v>
      </c>
      <c r="I2309" s="8">
        <v>143.49679999999998</v>
      </c>
      <c r="J2309" s="8">
        <v>39.340400000000017</v>
      </c>
      <c r="K2309" s="8">
        <v>9.6784000000000017</v>
      </c>
      <c r="L2309" s="8">
        <v>23.066199999999995</v>
      </c>
      <c r="M2309" s="8">
        <v>62.737500000000011</v>
      </c>
      <c r="N2309" s="8">
        <v>246.9682999999998</v>
      </c>
      <c r="O2309" s="8">
        <v>244.45960000000002</v>
      </c>
      <c r="P2309" s="8">
        <v>334.44039999999995</v>
      </c>
    </row>
    <row r="2310" spans="1:16">
      <c r="A2310" t="s">
        <v>28</v>
      </c>
      <c r="B2310" t="s">
        <v>14</v>
      </c>
      <c r="C2310" t="s">
        <v>5</v>
      </c>
      <c r="D2310" t="s">
        <v>17</v>
      </c>
      <c r="E2310" s="8">
        <v>87.170700000000011</v>
      </c>
      <c r="F2310" s="8">
        <v>178.46549999999999</v>
      </c>
      <c r="G2310" s="8">
        <v>376.57930000000005</v>
      </c>
      <c r="H2310" s="8">
        <v>125.84750000000005</v>
      </c>
      <c r="I2310" s="8">
        <v>155.10369999999998</v>
      </c>
      <c r="J2310" s="8">
        <v>34.840500000000013</v>
      </c>
      <c r="K2310" s="8">
        <v>7.7277999999999993</v>
      </c>
      <c r="L2310" s="8">
        <v>26.314299999999999</v>
      </c>
      <c r="M2310" s="8">
        <v>67.440099999999987</v>
      </c>
      <c r="N2310" s="8">
        <v>284.14820000000009</v>
      </c>
      <c r="O2310" s="8">
        <v>250.82339999999994</v>
      </c>
      <c r="P2310" s="8">
        <v>328.53379999999999</v>
      </c>
    </row>
    <row r="2311" spans="1:16">
      <c r="A2311" t="s">
        <v>28</v>
      </c>
      <c r="B2311" t="s">
        <v>14</v>
      </c>
      <c r="C2311" t="s">
        <v>6</v>
      </c>
      <c r="D2311" t="s">
        <v>17</v>
      </c>
      <c r="E2311" s="8">
        <v>84.880899999999983</v>
      </c>
      <c r="F2311" s="8">
        <v>177.85600000000002</v>
      </c>
      <c r="G2311" s="8">
        <v>381.98899999999992</v>
      </c>
      <c r="H2311" s="8">
        <v>126.85230000000003</v>
      </c>
      <c r="I2311" s="8">
        <v>153.31100000000006</v>
      </c>
      <c r="J2311" s="8">
        <v>32.651199999999996</v>
      </c>
      <c r="K2311" s="8">
        <v>5.5578000000000003</v>
      </c>
      <c r="L2311" s="8">
        <v>26.593599999999999</v>
      </c>
      <c r="M2311" s="8">
        <v>69.714200000000019</v>
      </c>
      <c r="N2311" s="8">
        <v>303.50770000000006</v>
      </c>
      <c r="O2311" s="8">
        <v>245.42689999999993</v>
      </c>
      <c r="P2311" s="8">
        <v>323.62479999999994</v>
      </c>
    </row>
    <row r="2312" spans="1:16">
      <c r="A2312" t="s">
        <v>28</v>
      </c>
      <c r="B2312" t="s">
        <v>15</v>
      </c>
      <c r="C2312" t="s">
        <v>2</v>
      </c>
      <c r="D2312" t="s">
        <v>17</v>
      </c>
      <c r="E2312" s="8">
        <v>85.386100000000013</v>
      </c>
      <c r="F2312" s="8">
        <v>177.07140000000001</v>
      </c>
      <c r="G2312" s="8">
        <v>384.17330000000004</v>
      </c>
      <c r="H2312" s="8">
        <v>128.29470000000001</v>
      </c>
      <c r="I2312" s="8">
        <v>162.46050000000005</v>
      </c>
      <c r="J2312" s="8">
        <v>30.543399999999998</v>
      </c>
      <c r="K2312" s="8">
        <v>3.9236</v>
      </c>
      <c r="L2312" s="8">
        <v>32.155099999999997</v>
      </c>
      <c r="M2312" s="8">
        <v>73.811500000000024</v>
      </c>
      <c r="N2312" s="8">
        <v>314.88240000000002</v>
      </c>
      <c r="O2312" s="8">
        <v>243.25549999999993</v>
      </c>
      <c r="P2312" s="8">
        <v>320.90430000000009</v>
      </c>
    </row>
    <row r="2313" spans="1:16">
      <c r="A2313" t="s">
        <v>28</v>
      </c>
      <c r="B2313" t="s">
        <v>15</v>
      </c>
      <c r="C2313" t="s">
        <v>4</v>
      </c>
      <c r="D2313" t="s">
        <v>17</v>
      </c>
      <c r="E2313" s="8">
        <v>86.664399999999986</v>
      </c>
      <c r="F2313" s="8">
        <v>170.86210000000005</v>
      </c>
      <c r="G2313" s="8">
        <v>395.39600000000002</v>
      </c>
      <c r="H2313" s="8">
        <v>117.88419999999998</v>
      </c>
      <c r="I2313" s="8">
        <v>164.85049999999998</v>
      </c>
      <c r="J2313" s="8">
        <v>30.113199999999999</v>
      </c>
      <c r="K2313" s="8">
        <v>3.3703000000000003</v>
      </c>
      <c r="L2313" s="8">
        <v>32.173000000000002</v>
      </c>
      <c r="M2313" s="8">
        <v>74.394699999999958</v>
      </c>
      <c r="N2313" s="8">
        <v>333.16140000000019</v>
      </c>
      <c r="O2313" s="8">
        <v>218.40239999999991</v>
      </c>
      <c r="P2313" s="8">
        <v>343.61349999999999</v>
      </c>
    </row>
    <row r="2314" spans="1:16">
      <c r="A2314" t="s">
        <v>28</v>
      </c>
      <c r="B2314" t="s">
        <v>15</v>
      </c>
      <c r="C2314" t="s">
        <v>5</v>
      </c>
      <c r="D2314" t="s">
        <v>17</v>
      </c>
      <c r="E2314" s="8">
        <v>85.869599999999949</v>
      </c>
      <c r="F2314" s="8">
        <v>166.0078</v>
      </c>
      <c r="G2314" s="8">
        <v>403.33739999999989</v>
      </c>
      <c r="H2314" s="8">
        <v>118.8177</v>
      </c>
      <c r="I2314" s="8">
        <v>129.06329999999997</v>
      </c>
      <c r="J2314" s="8">
        <v>28.458399999999997</v>
      </c>
      <c r="K2314" s="8">
        <v>3.2363999999999997</v>
      </c>
      <c r="L2314" s="8">
        <v>33.557600000000015</v>
      </c>
      <c r="M2314" s="8">
        <v>72.822300000000013</v>
      </c>
      <c r="N2314" s="8">
        <v>337.10379999999992</v>
      </c>
      <c r="O2314" s="8">
        <v>216.43400000000003</v>
      </c>
      <c r="P2314" s="8">
        <v>367.43260000000004</v>
      </c>
    </row>
    <row r="2315" spans="1:16">
      <c r="A2315" t="s">
        <v>28</v>
      </c>
      <c r="B2315" t="s">
        <v>15</v>
      </c>
      <c r="C2315" t="s">
        <v>6</v>
      </c>
      <c r="D2315" t="s">
        <v>17</v>
      </c>
      <c r="E2315" s="8">
        <v>57.875599999999977</v>
      </c>
      <c r="F2315" s="8">
        <v>159.83499999999998</v>
      </c>
      <c r="G2315" s="8">
        <v>390.5644999999999</v>
      </c>
      <c r="H2315" s="8">
        <v>122.01819999999994</v>
      </c>
      <c r="I2315" s="8">
        <v>78.099199999999996</v>
      </c>
      <c r="J2315" s="8">
        <v>27.8126</v>
      </c>
      <c r="K2315" s="8">
        <v>3.3271999999999999</v>
      </c>
      <c r="L2315" s="8">
        <v>36.9604</v>
      </c>
      <c r="M2315" s="8">
        <v>68.511500000000026</v>
      </c>
      <c r="N2315" s="8">
        <v>341.84230000000019</v>
      </c>
      <c r="O2315" s="8">
        <v>200.25139999999999</v>
      </c>
      <c r="P2315" s="8">
        <v>416.72480000000024</v>
      </c>
    </row>
    <row r="2316" spans="1:16">
      <c r="A2316" t="s">
        <v>28</v>
      </c>
      <c r="B2316" t="s">
        <v>16</v>
      </c>
      <c r="C2316" t="s">
        <v>2</v>
      </c>
      <c r="D2316" t="s">
        <v>17</v>
      </c>
      <c r="E2316" s="8">
        <v>59.577999999999989</v>
      </c>
      <c r="F2316" s="8">
        <v>153.82300000000004</v>
      </c>
      <c r="G2316" s="8">
        <v>393.81629999999996</v>
      </c>
      <c r="H2316" s="8">
        <v>115.21550000000003</v>
      </c>
      <c r="I2316" s="8">
        <v>62.802300000000002</v>
      </c>
      <c r="J2316" s="8">
        <v>28.215500000000009</v>
      </c>
      <c r="K2316" s="8">
        <v>3.1280000000000006</v>
      </c>
      <c r="L2316" s="8">
        <v>32.547800000000009</v>
      </c>
      <c r="M2316" s="8">
        <v>66.697700000000012</v>
      </c>
      <c r="N2316" s="8">
        <v>351.71279999999996</v>
      </c>
      <c r="O2316" s="8">
        <v>190.7296</v>
      </c>
      <c r="P2316" s="8">
        <v>428.44929999999994</v>
      </c>
    </row>
    <row r="2317" spans="1:16">
      <c r="A2317" t="s">
        <v>28</v>
      </c>
      <c r="B2317" t="s">
        <v>16</v>
      </c>
      <c r="C2317" t="s">
        <v>4</v>
      </c>
      <c r="D2317" t="s">
        <v>17</v>
      </c>
      <c r="E2317" s="8">
        <v>61.238100000000003</v>
      </c>
      <c r="F2317" s="8">
        <v>144.38680000000002</v>
      </c>
      <c r="G2317" s="8">
        <v>396.83229999999992</v>
      </c>
      <c r="H2317" s="8">
        <v>114.53799999999998</v>
      </c>
      <c r="I2317" s="8">
        <v>97.085399999999993</v>
      </c>
      <c r="J2317" s="8">
        <v>30.273299999999999</v>
      </c>
      <c r="K2317" s="8">
        <v>3.5861000000000001</v>
      </c>
      <c r="L2317" s="8">
        <v>45.111999999999995</v>
      </c>
      <c r="M2317" s="8">
        <v>67.387800000000013</v>
      </c>
      <c r="N2317" s="8">
        <v>366.01989999999989</v>
      </c>
      <c r="O2317" s="8">
        <v>175.53860000000003</v>
      </c>
      <c r="P2317" s="8">
        <v>406.25839999999994</v>
      </c>
    </row>
    <row r="2318" spans="1:16">
      <c r="A2318" t="s">
        <v>28</v>
      </c>
      <c r="B2318" t="s">
        <v>16</v>
      </c>
      <c r="C2318" t="s">
        <v>5</v>
      </c>
      <c r="D2318" t="s">
        <v>17</v>
      </c>
      <c r="E2318" s="8">
        <v>59.735700000000016</v>
      </c>
      <c r="F2318" s="8">
        <v>149.5025</v>
      </c>
      <c r="G2318" s="8">
        <v>406.76049999999987</v>
      </c>
      <c r="H2318" s="8">
        <v>117.10089999999998</v>
      </c>
      <c r="I2318" s="8">
        <v>124.45809999999996</v>
      </c>
      <c r="J2318" s="8">
        <v>31.819700000000008</v>
      </c>
      <c r="K2318" s="8">
        <v>6.828400000000002</v>
      </c>
      <c r="L2318" s="8">
        <v>56.130499999999991</v>
      </c>
      <c r="M2318" s="8">
        <v>64.731200000000015</v>
      </c>
      <c r="N2318" s="8">
        <v>354.5874</v>
      </c>
      <c r="O2318" s="8">
        <v>167.90790000000004</v>
      </c>
      <c r="P2318" s="8">
        <v>396.38360000000006</v>
      </c>
    </row>
    <row r="2319" spans="1:16">
      <c r="A2319" t="s">
        <v>28</v>
      </c>
      <c r="B2319" t="s">
        <v>16</v>
      </c>
      <c r="C2319" t="s">
        <v>6</v>
      </c>
      <c r="D2319" t="s">
        <v>17</v>
      </c>
      <c r="E2319" s="8">
        <v>57.929900000000018</v>
      </c>
      <c r="F2319" s="8">
        <v>141.67899999999995</v>
      </c>
      <c r="G2319" s="8">
        <v>390.94810000000012</v>
      </c>
      <c r="H2319" s="8">
        <v>120.71529999999996</v>
      </c>
      <c r="I2319" s="8">
        <v>151.53169999999994</v>
      </c>
      <c r="J2319" s="8">
        <v>27.695000000000014</v>
      </c>
      <c r="K2319" s="8">
        <v>7.5787999999999967</v>
      </c>
      <c r="L2319" s="8">
        <v>61.044699999999999</v>
      </c>
      <c r="M2319" s="8">
        <v>58.655400000000007</v>
      </c>
      <c r="N2319" s="8">
        <v>344.26819999999998</v>
      </c>
      <c r="O2319" s="8">
        <v>155.83529999999996</v>
      </c>
      <c r="P2319" s="8">
        <v>412.72099999999983</v>
      </c>
    </row>
    <row r="2320" spans="1:16">
      <c r="A2320" t="s">
        <v>29</v>
      </c>
      <c r="B2320" t="s">
        <v>1</v>
      </c>
      <c r="C2320" t="s">
        <v>2</v>
      </c>
      <c r="D2320" t="s">
        <v>3</v>
      </c>
      <c r="E2320" s="8">
        <v>59.874900000000004</v>
      </c>
      <c r="F2320" s="8">
        <v>126.88839999999996</v>
      </c>
      <c r="G2320" s="8">
        <v>382.72929999999997</v>
      </c>
      <c r="H2320" s="8">
        <v>63.9694</v>
      </c>
      <c r="I2320" s="8">
        <v>157.44669999999994</v>
      </c>
      <c r="J2320" s="8">
        <v>21.897000000000006</v>
      </c>
      <c r="K2320" s="8">
        <v>7.1360000000000001</v>
      </c>
      <c r="L2320" s="8">
        <v>61.114199999999983</v>
      </c>
      <c r="M2320" s="8">
        <v>52.089600000000004</v>
      </c>
      <c r="N2320" s="8">
        <v>347.45059999999995</v>
      </c>
      <c r="O2320" s="8">
        <v>164.38230000000004</v>
      </c>
      <c r="P2320" s="8">
        <v>452.28199999999987</v>
      </c>
    </row>
    <row r="2321" spans="1:16">
      <c r="A2321" t="s">
        <v>29</v>
      </c>
      <c r="B2321" t="s">
        <v>1</v>
      </c>
      <c r="C2321" t="s">
        <v>4</v>
      </c>
      <c r="D2321" t="s">
        <v>3</v>
      </c>
      <c r="E2321" s="8">
        <v>56.879100000000001</v>
      </c>
      <c r="F2321" s="8">
        <v>126.14670000000002</v>
      </c>
      <c r="G2321" s="8">
        <v>380.90609999999998</v>
      </c>
      <c r="H2321" s="8">
        <v>62.505099999999999</v>
      </c>
      <c r="I2321" s="8">
        <v>139.51460000000009</v>
      </c>
      <c r="J2321" s="8">
        <v>18.429400000000001</v>
      </c>
      <c r="K2321" s="8">
        <v>6.0375000000000005</v>
      </c>
      <c r="L2321" s="8">
        <v>80.89709999999998</v>
      </c>
      <c r="M2321" s="8">
        <v>53.045100000000019</v>
      </c>
      <c r="N2321" s="8">
        <v>343.51099999999985</v>
      </c>
      <c r="O2321" s="8">
        <v>169.74959999999993</v>
      </c>
      <c r="P2321" s="8">
        <v>471.53510000000023</v>
      </c>
    </row>
    <row r="2322" spans="1:16">
      <c r="A2322" t="s">
        <v>29</v>
      </c>
      <c r="B2322" t="s">
        <v>1</v>
      </c>
      <c r="C2322" t="s">
        <v>5</v>
      </c>
      <c r="D2322" t="s">
        <v>3</v>
      </c>
      <c r="E2322" s="8">
        <v>54.568900000000035</v>
      </c>
      <c r="F2322" s="8">
        <v>128.68490000000003</v>
      </c>
      <c r="G2322" s="8">
        <v>383.15670000000011</v>
      </c>
      <c r="H2322" s="8">
        <v>60.316099999999999</v>
      </c>
      <c r="I2322" s="8">
        <v>130.37879999999996</v>
      </c>
      <c r="J2322" s="8">
        <v>17.931000000000001</v>
      </c>
      <c r="K2322" s="8">
        <v>6.9183000000000003</v>
      </c>
      <c r="L2322" s="8">
        <v>104.91270000000002</v>
      </c>
      <c r="M2322" s="8">
        <v>57.652600000000014</v>
      </c>
      <c r="N2322" s="8">
        <v>345.79489999999998</v>
      </c>
      <c r="O2322" s="8">
        <v>160.24030000000005</v>
      </c>
      <c r="P2322" s="8">
        <v>497.01420000000002</v>
      </c>
    </row>
    <row r="2323" spans="1:16">
      <c r="A2323" t="s">
        <v>29</v>
      </c>
      <c r="B2323" t="s">
        <v>1</v>
      </c>
      <c r="C2323" t="s">
        <v>6</v>
      </c>
      <c r="D2323" t="s">
        <v>3</v>
      </c>
      <c r="E2323" s="8">
        <v>52.182100000000048</v>
      </c>
      <c r="F2323" s="8">
        <v>130.40380000000002</v>
      </c>
      <c r="G2323" s="8">
        <v>369.16380000000004</v>
      </c>
      <c r="H2323" s="8">
        <v>94.882400000000004</v>
      </c>
      <c r="I2323" s="8">
        <v>123.0146</v>
      </c>
      <c r="J2323" s="8">
        <v>19.047500000000007</v>
      </c>
      <c r="K2323" s="8">
        <v>6.9622000000000028</v>
      </c>
      <c r="L2323" s="8">
        <v>76.912499999999994</v>
      </c>
      <c r="M2323" s="8">
        <v>58.345700000000022</v>
      </c>
      <c r="N2323" s="8">
        <v>370.39500000000004</v>
      </c>
      <c r="O2323" s="8">
        <v>161.70359999999997</v>
      </c>
      <c r="P2323" s="8">
        <v>559.73869999999999</v>
      </c>
    </row>
    <row r="2324" spans="1:16">
      <c r="A2324" t="s">
        <v>29</v>
      </c>
      <c r="B2324" t="s">
        <v>0</v>
      </c>
      <c r="C2324" t="s">
        <v>2</v>
      </c>
      <c r="D2324" t="s">
        <v>3</v>
      </c>
      <c r="E2324" s="8">
        <v>51.153500000000015</v>
      </c>
      <c r="F2324" s="8">
        <v>130.75030000000004</v>
      </c>
      <c r="G2324" s="8">
        <v>364.39340000000016</v>
      </c>
      <c r="H2324" s="8">
        <v>96.771900000000016</v>
      </c>
      <c r="I2324" s="8">
        <v>105.9676</v>
      </c>
      <c r="J2324" s="8">
        <v>16.2319</v>
      </c>
      <c r="K2324" s="8">
        <v>11.776299999999999</v>
      </c>
      <c r="L2324" s="8">
        <v>80.100399999999993</v>
      </c>
      <c r="M2324" s="8">
        <v>57.706500000000005</v>
      </c>
      <c r="N2324" s="8">
        <v>374.37820000000005</v>
      </c>
      <c r="O2324" s="8">
        <v>144.42260000000002</v>
      </c>
      <c r="P2324" s="8">
        <v>587.34469999999988</v>
      </c>
    </row>
    <row r="2325" spans="1:16">
      <c r="A2325" t="s">
        <v>29</v>
      </c>
      <c r="B2325" t="s">
        <v>0</v>
      </c>
      <c r="C2325" t="s">
        <v>4</v>
      </c>
      <c r="D2325" t="s">
        <v>3</v>
      </c>
      <c r="E2325" s="8">
        <v>49.258500000000012</v>
      </c>
      <c r="F2325" s="8">
        <v>135.72749999999996</v>
      </c>
      <c r="G2325" s="8">
        <v>360.43400000000014</v>
      </c>
      <c r="H2325" s="8">
        <v>96.456100000000021</v>
      </c>
      <c r="I2325" s="8">
        <v>88.977900000000005</v>
      </c>
      <c r="J2325" s="8">
        <v>14.90729999999999</v>
      </c>
      <c r="K2325" s="8">
        <v>14.332199999999998</v>
      </c>
      <c r="L2325" s="8">
        <v>95.129899999999992</v>
      </c>
      <c r="M2325" s="8">
        <v>61.842300000000009</v>
      </c>
      <c r="N2325" s="8">
        <v>362.03169999999994</v>
      </c>
      <c r="O2325" s="8">
        <v>128.70719999999997</v>
      </c>
      <c r="P2325" s="8">
        <v>622.03469999999982</v>
      </c>
    </row>
    <row r="2326" spans="1:16">
      <c r="A2326" t="s">
        <v>29</v>
      </c>
      <c r="B2326" t="s">
        <v>0</v>
      </c>
      <c r="C2326" t="s">
        <v>5</v>
      </c>
      <c r="D2326" t="s">
        <v>3</v>
      </c>
      <c r="E2326" s="8">
        <v>49.799500000000009</v>
      </c>
      <c r="F2326" s="8">
        <v>135.51830000000001</v>
      </c>
      <c r="G2326" s="8">
        <v>364.32669999999996</v>
      </c>
      <c r="H2326" s="8">
        <v>95.36630000000001</v>
      </c>
      <c r="I2326" s="8">
        <v>92.998700000000042</v>
      </c>
      <c r="J2326" s="8">
        <v>13.905199999999988</v>
      </c>
      <c r="K2326" s="8">
        <v>11.017100000000003</v>
      </c>
      <c r="L2326" s="8">
        <v>99.5535</v>
      </c>
      <c r="M2326" s="8">
        <v>56.722600000000014</v>
      </c>
      <c r="N2326" s="8">
        <v>349.83880000000005</v>
      </c>
      <c r="O2326" s="8">
        <v>124.63619999999996</v>
      </c>
      <c r="P2326" s="8">
        <v>680.24759999999981</v>
      </c>
    </row>
    <row r="2327" spans="1:16">
      <c r="A2327" t="s">
        <v>29</v>
      </c>
      <c r="B2327" t="s">
        <v>0</v>
      </c>
      <c r="C2327" t="s">
        <v>6</v>
      </c>
      <c r="D2327" t="s">
        <v>3</v>
      </c>
      <c r="E2327" s="8">
        <v>49.623400000000018</v>
      </c>
      <c r="F2327" s="8">
        <v>143.68829999999997</v>
      </c>
      <c r="G2327" s="8">
        <v>347.81130000000007</v>
      </c>
      <c r="H2327" s="8">
        <v>89.639699999999962</v>
      </c>
      <c r="I2327" s="8">
        <v>118.28500000000001</v>
      </c>
      <c r="J2327" s="8">
        <v>15.349499999999994</v>
      </c>
      <c r="K2327" s="8">
        <v>10.108900000000002</v>
      </c>
      <c r="L2327" s="8">
        <v>91.870099999999994</v>
      </c>
      <c r="M2327" s="8">
        <v>54.534700000000029</v>
      </c>
      <c r="N2327" s="8">
        <v>342.3128000000001</v>
      </c>
      <c r="O2327" s="8">
        <v>119.97649999999997</v>
      </c>
      <c r="P2327" s="8">
        <v>650.26150000000007</v>
      </c>
    </row>
    <row r="2328" spans="1:16">
      <c r="A2328" t="s">
        <v>29</v>
      </c>
      <c r="B2328" t="s">
        <v>7</v>
      </c>
      <c r="C2328" t="s">
        <v>2</v>
      </c>
      <c r="D2328" t="s">
        <v>3</v>
      </c>
      <c r="E2328" s="8">
        <v>48.205099999999995</v>
      </c>
      <c r="F2328" s="8">
        <v>146.95240000000001</v>
      </c>
      <c r="G2328" s="8">
        <v>335.92609999999996</v>
      </c>
      <c r="H2328" s="8">
        <v>86.260999999999996</v>
      </c>
      <c r="I2328" s="8">
        <v>136.01920000000001</v>
      </c>
      <c r="J2328" s="8">
        <v>15.436199999999989</v>
      </c>
      <c r="K2328" s="8">
        <v>10.025400000000001</v>
      </c>
      <c r="L2328" s="8">
        <v>81.68910000000001</v>
      </c>
      <c r="M2328" s="8">
        <v>53.218300000000013</v>
      </c>
      <c r="N2328" s="8">
        <v>342.52940000000007</v>
      </c>
      <c r="O2328" s="8">
        <v>128.99870000000001</v>
      </c>
      <c r="P2328" s="8">
        <v>655.11199999999974</v>
      </c>
    </row>
    <row r="2329" spans="1:16">
      <c r="A2329" t="s">
        <v>29</v>
      </c>
      <c r="B2329" t="s">
        <v>7</v>
      </c>
      <c r="C2329" t="s">
        <v>4</v>
      </c>
      <c r="D2329" t="s">
        <v>3</v>
      </c>
      <c r="E2329" s="8">
        <v>43.410900000000019</v>
      </c>
      <c r="F2329" s="8">
        <v>151.96669999999995</v>
      </c>
      <c r="G2329" s="8">
        <v>345.9371000000001</v>
      </c>
      <c r="H2329" s="8">
        <v>80.858799999999988</v>
      </c>
      <c r="I2329" s="8">
        <v>146.55220000000003</v>
      </c>
      <c r="J2329" s="8">
        <v>15.548699999999993</v>
      </c>
      <c r="K2329" s="8">
        <v>10.545499999999999</v>
      </c>
      <c r="L2329" s="8">
        <v>92.796600000000012</v>
      </c>
      <c r="M2329" s="8">
        <v>49.336300000000016</v>
      </c>
      <c r="N2329" s="8">
        <v>351.1774999999999</v>
      </c>
      <c r="O2329" s="8">
        <v>129.32220000000004</v>
      </c>
      <c r="P2329" s="8">
        <v>645.8094000000001</v>
      </c>
    </row>
    <row r="2330" spans="1:16">
      <c r="A2330" t="s">
        <v>29</v>
      </c>
      <c r="B2330" t="s">
        <v>7</v>
      </c>
      <c r="C2330" t="s">
        <v>5</v>
      </c>
      <c r="D2330" t="s">
        <v>3</v>
      </c>
      <c r="E2330" s="8">
        <v>41.35290000000002</v>
      </c>
      <c r="F2330" s="8">
        <v>152.40850000000003</v>
      </c>
      <c r="G2330" s="8">
        <v>342.8096000000001</v>
      </c>
      <c r="H2330" s="8">
        <v>81.482300000000023</v>
      </c>
      <c r="I2330" s="8">
        <v>116.52379999999997</v>
      </c>
      <c r="J2330" s="8">
        <v>14.420399999999994</v>
      </c>
      <c r="K2330" s="8">
        <v>11.374100000000002</v>
      </c>
      <c r="L2330" s="8">
        <v>100.6125</v>
      </c>
      <c r="M2330" s="8">
        <v>46.41520000000002</v>
      </c>
      <c r="N2330" s="8">
        <v>359.16249999999997</v>
      </c>
      <c r="O2330" s="8">
        <v>132.32339999999999</v>
      </c>
      <c r="P2330" s="8">
        <v>627.00959999999975</v>
      </c>
    </row>
    <row r="2331" spans="1:16">
      <c r="A2331" t="s">
        <v>29</v>
      </c>
      <c r="B2331" t="s">
        <v>7</v>
      </c>
      <c r="C2331" t="s">
        <v>6</v>
      </c>
      <c r="D2331" t="s">
        <v>3</v>
      </c>
      <c r="E2331" s="8">
        <v>41.478600000000029</v>
      </c>
      <c r="F2331" s="8">
        <v>153.63749999999999</v>
      </c>
      <c r="G2331" s="8">
        <v>332.86100000000005</v>
      </c>
      <c r="H2331" s="8">
        <v>79.47180000000003</v>
      </c>
      <c r="I2331" s="8">
        <v>85.798099999999991</v>
      </c>
      <c r="J2331" s="8">
        <v>13.971099999999995</v>
      </c>
      <c r="K2331" s="8">
        <v>14.803899999999999</v>
      </c>
      <c r="L2331" s="8">
        <v>96.769300000000001</v>
      </c>
      <c r="M2331" s="8">
        <v>44.640200000000007</v>
      </c>
      <c r="N2331" s="8">
        <v>359.30139999999994</v>
      </c>
      <c r="O2331" s="8">
        <v>114.65800000000003</v>
      </c>
      <c r="P2331" s="8">
        <v>638.10260000000017</v>
      </c>
    </row>
    <row r="2332" spans="1:16">
      <c r="A2332" t="s">
        <v>29</v>
      </c>
      <c r="B2332" t="s">
        <v>8</v>
      </c>
      <c r="C2332" t="s">
        <v>2</v>
      </c>
      <c r="D2332" t="s">
        <v>3</v>
      </c>
      <c r="E2332" s="8">
        <v>41.360800000000012</v>
      </c>
      <c r="F2332" s="8">
        <v>156.73139999999998</v>
      </c>
      <c r="G2332" s="8">
        <v>317.73169999999993</v>
      </c>
      <c r="H2332" s="8">
        <v>77.745499999999993</v>
      </c>
      <c r="I2332" s="8">
        <v>110.55489999999999</v>
      </c>
      <c r="J2332" s="8">
        <v>12.989399999999995</v>
      </c>
      <c r="K2332" s="8">
        <v>18.369600000000002</v>
      </c>
      <c r="L2332" s="8">
        <v>94.458999999999975</v>
      </c>
      <c r="M2332" s="8">
        <v>41.797400000000017</v>
      </c>
      <c r="N2332" s="8">
        <v>351.94420000000008</v>
      </c>
      <c r="O2332" s="8">
        <v>108.18359999999996</v>
      </c>
      <c r="P2332" s="8">
        <v>617.25320000000011</v>
      </c>
    </row>
    <row r="2333" spans="1:16">
      <c r="A2333" t="s">
        <v>29</v>
      </c>
      <c r="B2333" t="s">
        <v>8</v>
      </c>
      <c r="C2333" t="s">
        <v>4</v>
      </c>
      <c r="D2333" t="s">
        <v>3</v>
      </c>
      <c r="E2333" s="8">
        <v>39.70500000000002</v>
      </c>
      <c r="F2333" s="8">
        <v>157.8871</v>
      </c>
      <c r="G2333" s="8">
        <v>308.15570000000002</v>
      </c>
      <c r="H2333" s="8">
        <v>76.873400000000018</v>
      </c>
      <c r="I2333" s="8">
        <v>107.94449999999995</v>
      </c>
      <c r="J2333" s="8">
        <v>12.536699999999994</v>
      </c>
      <c r="K2333" s="8">
        <v>21.329100000000004</v>
      </c>
      <c r="L2333" s="8">
        <v>78.728899999999996</v>
      </c>
      <c r="M2333" s="8">
        <v>41.900500000000008</v>
      </c>
      <c r="N2333" s="8">
        <v>348.71580000000006</v>
      </c>
      <c r="O2333" s="8">
        <v>101.03279999999995</v>
      </c>
      <c r="P2333" s="8">
        <v>614.62239999999986</v>
      </c>
    </row>
    <row r="2334" spans="1:16">
      <c r="A2334" t="s">
        <v>29</v>
      </c>
      <c r="B2334" t="s">
        <v>8</v>
      </c>
      <c r="C2334" t="s">
        <v>5</v>
      </c>
      <c r="D2334" t="s">
        <v>3</v>
      </c>
      <c r="E2334" s="8">
        <v>39.95750000000001</v>
      </c>
      <c r="F2334" s="8">
        <v>146.83459999999997</v>
      </c>
      <c r="G2334" s="8">
        <v>303.82720000000006</v>
      </c>
      <c r="H2334" s="8">
        <v>73.605699999999999</v>
      </c>
      <c r="I2334" s="8">
        <v>111.2516</v>
      </c>
      <c r="J2334" s="8">
        <v>12.660599999999997</v>
      </c>
      <c r="K2334" s="8">
        <v>23.760800000000003</v>
      </c>
      <c r="L2334" s="8">
        <v>66.585300000000018</v>
      </c>
      <c r="M2334" s="8">
        <v>43.181000000000012</v>
      </c>
      <c r="N2334" s="8">
        <v>371.90090000000004</v>
      </c>
      <c r="O2334" s="8">
        <v>94.885899999999992</v>
      </c>
      <c r="P2334" s="8">
        <v>640.42970000000014</v>
      </c>
    </row>
    <row r="2335" spans="1:16">
      <c r="A2335" t="s">
        <v>29</v>
      </c>
      <c r="B2335" t="s">
        <v>8</v>
      </c>
      <c r="C2335" t="s">
        <v>6</v>
      </c>
      <c r="D2335" t="s">
        <v>3</v>
      </c>
      <c r="E2335" s="8">
        <v>41.081000000000039</v>
      </c>
      <c r="F2335" s="8">
        <v>133.3657</v>
      </c>
      <c r="G2335" s="8">
        <v>301.28299999999996</v>
      </c>
      <c r="H2335" s="8">
        <v>73.565899999999999</v>
      </c>
      <c r="I2335" s="8">
        <v>120.96269999999997</v>
      </c>
      <c r="J2335" s="8">
        <v>14.25809999999999</v>
      </c>
      <c r="K2335" s="8">
        <v>25.242600000000003</v>
      </c>
      <c r="L2335" s="8">
        <v>63.193400000000011</v>
      </c>
      <c r="M2335" s="8">
        <v>40.702100000000016</v>
      </c>
      <c r="N2335" s="8">
        <v>382.42679999999996</v>
      </c>
      <c r="O2335" s="8">
        <v>99.162299999999973</v>
      </c>
      <c r="P2335" s="8">
        <v>652.16040000000032</v>
      </c>
    </row>
    <row r="2336" spans="1:16">
      <c r="A2336" t="s">
        <v>29</v>
      </c>
      <c r="B2336" t="s">
        <v>9</v>
      </c>
      <c r="C2336" t="s">
        <v>2</v>
      </c>
      <c r="D2336" t="s">
        <v>3</v>
      </c>
      <c r="E2336" s="8">
        <v>40.931200000000032</v>
      </c>
      <c r="F2336" s="8">
        <v>133.1696</v>
      </c>
      <c r="G2336" s="8">
        <v>307.98439999999999</v>
      </c>
      <c r="H2336" s="8">
        <v>71.130099999999985</v>
      </c>
      <c r="I2336" s="8">
        <v>125.03450000000002</v>
      </c>
      <c r="J2336" s="8">
        <v>14.613099999999994</v>
      </c>
      <c r="K2336" s="8">
        <v>29.0303</v>
      </c>
      <c r="L2336" s="8">
        <v>73.879100000000022</v>
      </c>
      <c r="M2336" s="8">
        <v>34.478599999999993</v>
      </c>
      <c r="N2336" s="8">
        <v>391.13839999999993</v>
      </c>
      <c r="O2336" s="8">
        <v>103.63980000000004</v>
      </c>
      <c r="P2336" s="8">
        <v>675.6072999999999</v>
      </c>
    </row>
    <row r="2337" spans="1:16">
      <c r="A2337" t="s">
        <v>29</v>
      </c>
      <c r="B2337" t="s">
        <v>9</v>
      </c>
      <c r="C2337" t="s">
        <v>4</v>
      </c>
      <c r="D2337" t="s">
        <v>3</v>
      </c>
      <c r="E2337" s="8">
        <v>40.400200000000019</v>
      </c>
      <c r="F2337" s="8">
        <v>148.8826</v>
      </c>
      <c r="G2337" s="8">
        <v>307.24450000000007</v>
      </c>
      <c r="H2337" s="8">
        <v>70.801699999999983</v>
      </c>
      <c r="I2337" s="8">
        <v>132.6711</v>
      </c>
      <c r="J2337" s="8">
        <v>15.03269999999999</v>
      </c>
      <c r="K2337" s="8">
        <v>29.687999999999995</v>
      </c>
      <c r="L2337" s="8">
        <v>91.831600000000037</v>
      </c>
      <c r="M2337" s="8">
        <v>28.205200000000012</v>
      </c>
      <c r="N2337" s="8">
        <v>409.03340000000003</v>
      </c>
      <c r="O2337" s="8">
        <v>90.047699999999978</v>
      </c>
      <c r="P2337" s="8">
        <v>671.49720000000036</v>
      </c>
    </row>
    <row r="2338" spans="1:16">
      <c r="A2338" t="s">
        <v>29</v>
      </c>
      <c r="B2338" t="s">
        <v>9</v>
      </c>
      <c r="C2338" t="s">
        <v>5</v>
      </c>
      <c r="D2338" t="s">
        <v>3</v>
      </c>
      <c r="E2338" s="8">
        <v>40.141500000000036</v>
      </c>
      <c r="F2338" s="8">
        <v>149.00160000000002</v>
      </c>
      <c r="G2338" s="8">
        <v>307.76719999999989</v>
      </c>
      <c r="H2338" s="8">
        <v>69.241200000000006</v>
      </c>
      <c r="I2338" s="8">
        <v>130.86660000000001</v>
      </c>
      <c r="J2338" s="8">
        <v>15.548199999999994</v>
      </c>
      <c r="K2338" s="8">
        <v>31.578400000000002</v>
      </c>
      <c r="L2338" s="8">
        <v>113.7565</v>
      </c>
      <c r="M2338" s="8">
        <v>30.175999999999998</v>
      </c>
      <c r="N2338" s="8">
        <v>416.71129999999999</v>
      </c>
      <c r="O2338" s="8">
        <v>96.444299999999984</v>
      </c>
      <c r="P2338" s="8">
        <v>655.98690000000011</v>
      </c>
    </row>
    <row r="2339" spans="1:16">
      <c r="A2339" t="s">
        <v>29</v>
      </c>
      <c r="B2339" t="s">
        <v>9</v>
      </c>
      <c r="C2339" t="s">
        <v>6</v>
      </c>
      <c r="D2339" t="s">
        <v>3</v>
      </c>
      <c r="E2339" s="8">
        <v>40.612600000000022</v>
      </c>
      <c r="F2339" s="8">
        <v>153.53850000000003</v>
      </c>
      <c r="G2339" s="8">
        <v>314.8402999999999</v>
      </c>
      <c r="H2339" s="8">
        <v>68.846099999999993</v>
      </c>
      <c r="I2339" s="8">
        <v>142.61959999999991</v>
      </c>
      <c r="J2339" s="8">
        <v>15.373599999999998</v>
      </c>
      <c r="K2339" s="8">
        <v>37.433999999999997</v>
      </c>
      <c r="L2339" s="8">
        <v>113.24169999999999</v>
      </c>
      <c r="M2339" s="8">
        <v>31.805099999999996</v>
      </c>
      <c r="N2339" s="8">
        <v>451.23739999999998</v>
      </c>
      <c r="O2339" s="8">
        <v>97.088099999999983</v>
      </c>
      <c r="P2339" s="8">
        <v>624.22580000000016</v>
      </c>
    </row>
    <row r="2340" spans="1:16">
      <c r="A2340" t="s">
        <v>29</v>
      </c>
      <c r="B2340" t="s">
        <v>10</v>
      </c>
      <c r="C2340" t="s">
        <v>2</v>
      </c>
      <c r="D2340" t="s">
        <v>3</v>
      </c>
      <c r="E2340" s="8">
        <v>41.971400000000024</v>
      </c>
      <c r="F2340" s="8">
        <v>139.84690000000003</v>
      </c>
      <c r="G2340" s="8">
        <v>309.01240000000007</v>
      </c>
      <c r="H2340" s="8">
        <v>72.613900000000001</v>
      </c>
      <c r="I2340" s="8">
        <v>147.09110000000001</v>
      </c>
      <c r="J2340" s="8">
        <v>14.771499999999994</v>
      </c>
      <c r="K2340" s="8">
        <v>52.729100000000017</v>
      </c>
      <c r="L2340" s="8">
        <v>125.4375</v>
      </c>
      <c r="M2340" s="8">
        <v>28.958800000000004</v>
      </c>
      <c r="N2340" s="8">
        <v>465.71840000000003</v>
      </c>
      <c r="O2340" s="8">
        <v>99.083500000000001</v>
      </c>
      <c r="P2340" s="8">
        <v>615.70129999999995</v>
      </c>
    </row>
    <row r="2341" spans="1:16">
      <c r="A2341" t="s">
        <v>29</v>
      </c>
      <c r="B2341" t="s">
        <v>10</v>
      </c>
      <c r="C2341" t="s">
        <v>4</v>
      </c>
      <c r="D2341" t="s">
        <v>3</v>
      </c>
      <c r="E2341" s="8">
        <v>41.928400000000025</v>
      </c>
      <c r="F2341" s="8">
        <v>152.19040000000004</v>
      </c>
      <c r="G2341" s="8">
        <v>306.12599999999998</v>
      </c>
      <c r="H2341" s="8">
        <v>71.685699999999997</v>
      </c>
      <c r="I2341" s="8">
        <v>145.70939999999999</v>
      </c>
      <c r="J2341" s="8">
        <v>12.695299999999998</v>
      </c>
      <c r="K2341" s="8">
        <v>78.05589999999998</v>
      </c>
      <c r="L2341" s="8">
        <v>135.93609999999998</v>
      </c>
      <c r="M2341" s="8">
        <v>29.133700000000005</v>
      </c>
      <c r="N2341" s="8">
        <v>485.02739999999972</v>
      </c>
      <c r="O2341" s="8">
        <v>90.401399999999981</v>
      </c>
      <c r="P2341" s="8">
        <v>580.40550000000007</v>
      </c>
    </row>
    <row r="2342" spans="1:16">
      <c r="A2342" t="s">
        <v>29</v>
      </c>
      <c r="B2342" t="s">
        <v>10</v>
      </c>
      <c r="C2342" t="s">
        <v>5</v>
      </c>
      <c r="D2342" t="s">
        <v>3</v>
      </c>
      <c r="E2342" s="8">
        <v>42.369900000000023</v>
      </c>
      <c r="F2342" s="8">
        <v>163.91880000000006</v>
      </c>
      <c r="G2342" s="8">
        <v>303.37559999999985</v>
      </c>
      <c r="H2342" s="8">
        <v>71.877300000000005</v>
      </c>
      <c r="I2342" s="8">
        <v>126.02459999999992</v>
      </c>
      <c r="J2342" s="8">
        <v>10.828799999999994</v>
      </c>
      <c r="K2342" s="8">
        <v>106.29530000000004</v>
      </c>
      <c r="L2342" s="8">
        <v>135.98539999999994</v>
      </c>
      <c r="M2342" s="8">
        <v>28.191600000000008</v>
      </c>
      <c r="N2342" s="8">
        <v>495.94749999999982</v>
      </c>
      <c r="O2342" s="8">
        <v>95.99290000000002</v>
      </c>
      <c r="P2342" s="8">
        <v>553.29120000000023</v>
      </c>
    </row>
    <row r="2343" spans="1:16">
      <c r="A2343" t="s">
        <v>29</v>
      </c>
      <c r="B2343" t="s">
        <v>10</v>
      </c>
      <c r="C2343" t="s">
        <v>6</v>
      </c>
      <c r="D2343" t="s">
        <v>3</v>
      </c>
      <c r="E2343" s="8">
        <v>41.029700000000012</v>
      </c>
      <c r="F2343" s="8">
        <v>137.65429999999998</v>
      </c>
      <c r="G2343" s="8">
        <v>294.51709999999997</v>
      </c>
      <c r="H2343" s="8">
        <v>83.334599999999995</v>
      </c>
      <c r="I2343" s="8">
        <v>119.63550000000004</v>
      </c>
      <c r="J2343" s="8">
        <v>11.670299999999996</v>
      </c>
      <c r="K2343" s="8">
        <v>126.21719999999996</v>
      </c>
      <c r="L2343" s="8">
        <v>151.06239999999997</v>
      </c>
      <c r="M2343" s="8">
        <v>28.478199999999998</v>
      </c>
      <c r="N2343" s="8">
        <v>495.31360000000012</v>
      </c>
      <c r="O2343" s="8">
        <v>98.864699999999985</v>
      </c>
      <c r="P2343" s="8">
        <v>519.20209999999986</v>
      </c>
    </row>
    <row r="2344" spans="1:16">
      <c r="A2344" t="s">
        <v>29</v>
      </c>
      <c r="B2344" t="s">
        <v>11</v>
      </c>
      <c r="C2344" t="s">
        <v>2</v>
      </c>
      <c r="D2344" t="s">
        <v>3</v>
      </c>
      <c r="E2344" s="8">
        <v>40.083500000000022</v>
      </c>
      <c r="F2344" s="8">
        <v>152.7226</v>
      </c>
      <c r="G2344" s="8">
        <v>283.07420000000002</v>
      </c>
      <c r="H2344" s="8">
        <v>75.189300000000031</v>
      </c>
      <c r="I2344" s="8">
        <v>107.26920000000001</v>
      </c>
      <c r="J2344" s="8">
        <v>11.892299999999997</v>
      </c>
      <c r="K2344" s="8">
        <v>131.81710000000004</v>
      </c>
      <c r="L2344" s="8">
        <v>150.47250000000003</v>
      </c>
      <c r="M2344" s="8">
        <v>28.860200000000003</v>
      </c>
      <c r="N2344" s="8">
        <v>499.15299999999996</v>
      </c>
      <c r="O2344" s="8">
        <v>97.544699999999992</v>
      </c>
      <c r="P2344" s="8">
        <v>517.51480000000004</v>
      </c>
    </row>
    <row r="2345" spans="1:16">
      <c r="A2345" t="s">
        <v>29</v>
      </c>
      <c r="B2345" t="s">
        <v>11</v>
      </c>
      <c r="C2345" t="s">
        <v>4</v>
      </c>
      <c r="D2345" t="s">
        <v>3</v>
      </c>
      <c r="E2345" s="8">
        <v>40.819900000000032</v>
      </c>
      <c r="F2345" s="8">
        <v>152.09610000000001</v>
      </c>
      <c r="G2345" s="8">
        <v>277.77720000000022</v>
      </c>
      <c r="H2345" s="8">
        <v>74.662300000000016</v>
      </c>
      <c r="I2345" s="8">
        <v>94.965899999999976</v>
      </c>
      <c r="J2345" s="8">
        <v>11.409999999999998</v>
      </c>
      <c r="K2345" s="8">
        <v>134.11830000000003</v>
      </c>
      <c r="L2345" s="8">
        <v>139.22000000000003</v>
      </c>
      <c r="M2345" s="8">
        <v>29.411900000000006</v>
      </c>
      <c r="N2345" s="8">
        <v>506.33269999999999</v>
      </c>
      <c r="O2345" s="8">
        <v>81.893000000000001</v>
      </c>
      <c r="P2345" s="8">
        <v>483.55509999999998</v>
      </c>
    </row>
    <row r="2346" spans="1:16">
      <c r="A2346" t="s">
        <v>29</v>
      </c>
      <c r="B2346" t="s">
        <v>11</v>
      </c>
      <c r="C2346" t="s">
        <v>5</v>
      </c>
      <c r="D2346" t="s">
        <v>3</v>
      </c>
      <c r="E2346" s="8">
        <v>42.36330000000001</v>
      </c>
      <c r="F2346" s="8">
        <v>149.15090000000001</v>
      </c>
      <c r="G2346" s="8">
        <v>280.55230000000006</v>
      </c>
      <c r="H2346" s="8">
        <v>74.966500000000025</v>
      </c>
      <c r="I2346" s="8">
        <v>98.565700000000007</v>
      </c>
      <c r="J2346" s="8">
        <v>10.918800000000001</v>
      </c>
      <c r="K2346" s="8">
        <v>133.33759999999995</v>
      </c>
      <c r="L2346" s="8">
        <v>155.75469999999999</v>
      </c>
      <c r="M2346" s="8">
        <v>32.591600000000007</v>
      </c>
      <c r="N2346" s="8">
        <v>486.69830000000007</v>
      </c>
      <c r="O2346" s="8">
        <v>93.938900000000018</v>
      </c>
      <c r="P2346" s="8">
        <v>464.98189999999988</v>
      </c>
    </row>
    <row r="2347" spans="1:16">
      <c r="A2347" t="s">
        <v>29</v>
      </c>
      <c r="B2347" t="s">
        <v>11</v>
      </c>
      <c r="C2347" t="s">
        <v>6</v>
      </c>
      <c r="D2347" t="s">
        <v>3</v>
      </c>
      <c r="E2347" s="8">
        <v>43.816500000000005</v>
      </c>
      <c r="F2347" s="8">
        <v>150.54829999999995</v>
      </c>
      <c r="G2347" s="8">
        <v>285.97300000000007</v>
      </c>
      <c r="H2347" s="8">
        <v>73.546300000000002</v>
      </c>
      <c r="I2347" s="8">
        <v>107.80759999999999</v>
      </c>
      <c r="J2347" s="8">
        <v>10.368499999999992</v>
      </c>
      <c r="K2347" s="8">
        <v>104.19750000000002</v>
      </c>
      <c r="L2347" s="8">
        <v>159.0018</v>
      </c>
      <c r="M2347" s="8">
        <v>33.857700000000015</v>
      </c>
      <c r="N2347" s="8">
        <v>470.8669999999999</v>
      </c>
      <c r="O2347" s="8">
        <v>87.488400000000013</v>
      </c>
      <c r="P2347" s="8">
        <v>456.4842000000001</v>
      </c>
    </row>
    <row r="2348" spans="1:16">
      <c r="A2348" t="s">
        <v>29</v>
      </c>
      <c r="B2348" t="s">
        <v>12</v>
      </c>
      <c r="C2348" t="s">
        <v>2</v>
      </c>
      <c r="D2348" t="s">
        <v>3</v>
      </c>
      <c r="E2348" s="8">
        <v>44.146300000000004</v>
      </c>
      <c r="F2348" s="8">
        <v>159.31849999999994</v>
      </c>
      <c r="G2348" s="8">
        <v>275.23480000000001</v>
      </c>
      <c r="H2348" s="8">
        <v>77.615200000000002</v>
      </c>
      <c r="I2348" s="8">
        <v>99.843499999999963</v>
      </c>
      <c r="J2348" s="8">
        <v>10.499499999999992</v>
      </c>
      <c r="K2348" s="8">
        <v>84.724699999999999</v>
      </c>
      <c r="L2348" s="8">
        <v>184.83140000000003</v>
      </c>
      <c r="M2348" s="8">
        <v>33.876400000000004</v>
      </c>
      <c r="N2348" s="8">
        <v>458.61509999999998</v>
      </c>
      <c r="O2348" s="8">
        <v>83.37660000000001</v>
      </c>
      <c r="P2348" s="8">
        <v>436.55649999999997</v>
      </c>
    </row>
    <row r="2349" spans="1:16">
      <c r="A2349" t="s">
        <v>29</v>
      </c>
      <c r="B2349" t="s">
        <v>12</v>
      </c>
      <c r="C2349" t="s">
        <v>4</v>
      </c>
      <c r="D2349" t="s">
        <v>3</v>
      </c>
      <c r="E2349" s="8">
        <v>45.405600000000014</v>
      </c>
      <c r="F2349" s="8">
        <v>156.38379999999995</v>
      </c>
      <c r="G2349" s="8">
        <v>273.01970000000006</v>
      </c>
      <c r="H2349" s="8">
        <v>77.181299999999979</v>
      </c>
      <c r="I2349" s="8">
        <v>96.319800000000029</v>
      </c>
      <c r="J2349" s="8">
        <v>9.5596999999999923</v>
      </c>
      <c r="K2349" s="8">
        <v>82.676999999999992</v>
      </c>
      <c r="L2349" s="8">
        <v>182.64479999999995</v>
      </c>
      <c r="M2349" s="8">
        <v>32.267500000000005</v>
      </c>
      <c r="N2349" s="8">
        <v>470.94329999999991</v>
      </c>
      <c r="O2349" s="8">
        <v>77.920900000000003</v>
      </c>
      <c r="P2349" s="8">
        <v>416.41360000000003</v>
      </c>
    </row>
    <row r="2350" spans="1:16">
      <c r="A2350" t="s">
        <v>29</v>
      </c>
      <c r="B2350" t="s">
        <v>12</v>
      </c>
      <c r="C2350" t="s">
        <v>5</v>
      </c>
      <c r="D2350" t="s">
        <v>3</v>
      </c>
      <c r="E2350" s="8">
        <v>46.371699999999997</v>
      </c>
      <c r="F2350" s="8">
        <v>149.70189999999999</v>
      </c>
      <c r="G2350" s="8">
        <v>280.24970000000013</v>
      </c>
      <c r="H2350" s="8">
        <v>83.695999999999984</v>
      </c>
      <c r="I2350" s="8">
        <v>100.0651</v>
      </c>
      <c r="J2350" s="8">
        <v>9.223199999999995</v>
      </c>
      <c r="K2350" s="8">
        <v>80.713699999999989</v>
      </c>
      <c r="L2350" s="8">
        <v>167.24080000000009</v>
      </c>
      <c r="M2350" s="8">
        <v>31.887499999999999</v>
      </c>
      <c r="N2350" s="8">
        <v>469.3148000000001</v>
      </c>
      <c r="O2350" s="8">
        <v>86.681100000000043</v>
      </c>
      <c r="P2350" s="8">
        <v>416.71200000000027</v>
      </c>
    </row>
    <row r="2351" spans="1:16">
      <c r="A2351" t="s">
        <v>29</v>
      </c>
      <c r="B2351" t="s">
        <v>12</v>
      </c>
      <c r="C2351" t="s">
        <v>6</v>
      </c>
      <c r="D2351" t="s">
        <v>3</v>
      </c>
      <c r="E2351" s="8">
        <v>47.818699999999986</v>
      </c>
      <c r="F2351" s="8">
        <v>145.1314999999999</v>
      </c>
      <c r="G2351" s="8">
        <v>282.09350000000001</v>
      </c>
      <c r="H2351" s="8">
        <v>95.474200000000053</v>
      </c>
      <c r="I2351" s="8">
        <v>96.059799999999981</v>
      </c>
      <c r="J2351" s="8">
        <v>8.5373999999999963</v>
      </c>
      <c r="K2351" s="8">
        <v>79.145200000000003</v>
      </c>
      <c r="L2351" s="8">
        <v>61.956800000000001</v>
      </c>
      <c r="M2351" s="8">
        <v>32.376100000000015</v>
      </c>
      <c r="N2351" s="8">
        <v>472.91379999999998</v>
      </c>
      <c r="O2351" s="8">
        <v>89.534099999999981</v>
      </c>
      <c r="P2351" s="8">
        <v>416.3599000000001</v>
      </c>
    </row>
    <row r="2352" spans="1:16">
      <c r="A2352" t="s">
        <v>29</v>
      </c>
      <c r="B2352" t="s">
        <v>13</v>
      </c>
      <c r="C2352" t="s">
        <v>2</v>
      </c>
      <c r="D2352" t="s">
        <v>3</v>
      </c>
      <c r="E2352" s="8">
        <v>48.554700000000004</v>
      </c>
      <c r="F2352" s="8">
        <v>143.14219999999997</v>
      </c>
      <c r="G2352" s="8">
        <v>277.60410000000002</v>
      </c>
      <c r="H2352" s="8">
        <v>103.30670000000001</v>
      </c>
      <c r="I2352" s="8">
        <v>102.92</v>
      </c>
      <c r="J2352" s="8">
        <v>8.9003999999999959</v>
      </c>
      <c r="K2352" s="8">
        <v>92.188699999999997</v>
      </c>
      <c r="L2352" s="8">
        <v>59.756100000000011</v>
      </c>
      <c r="M2352" s="8">
        <v>31.795800000000007</v>
      </c>
      <c r="N2352" s="8">
        <v>473.60599999999977</v>
      </c>
      <c r="O2352" s="8">
        <v>81.539500000000032</v>
      </c>
      <c r="P2352" s="8">
        <v>378.76819999999992</v>
      </c>
    </row>
    <row r="2353" spans="1:16">
      <c r="A2353" t="s">
        <v>29</v>
      </c>
      <c r="B2353" t="s">
        <v>13</v>
      </c>
      <c r="C2353" t="s">
        <v>4</v>
      </c>
      <c r="D2353" t="s">
        <v>3</v>
      </c>
      <c r="E2353" s="8">
        <v>50.010200000000012</v>
      </c>
      <c r="F2353" s="8">
        <v>145.39429999999999</v>
      </c>
      <c r="G2353" s="8">
        <v>284.90460000000007</v>
      </c>
      <c r="H2353" s="8">
        <v>111.98150000000003</v>
      </c>
      <c r="I2353" s="8">
        <v>100.57299999999999</v>
      </c>
      <c r="J2353" s="8">
        <v>9.4268999999999963</v>
      </c>
      <c r="K2353" s="8">
        <v>90.628300000000024</v>
      </c>
      <c r="L2353" s="8">
        <v>56.334099999999999</v>
      </c>
      <c r="M2353" s="8">
        <v>31.217400000000019</v>
      </c>
      <c r="N2353" s="8">
        <v>478.13410000000016</v>
      </c>
      <c r="O2353" s="8">
        <v>82.656899999999993</v>
      </c>
      <c r="P2353" s="8">
        <v>350.27869999999996</v>
      </c>
    </row>
    <row r="2354" spans="1:16">
      <c r="A2354" t="s">
        <v>29</v>
      </c>
      <c r="B2354" t="s">
        <v>13</v>
      </c>
      <c r="C2354" t="s">
        <v>5</v>
      </c>
      <c r="D2354" t="s">
        <v>3</v>
      </c>
      <c r="E2354" s="8">
        <v>50.88750000000001</v>
      </c>
      <c r="F2354" s="8">
        <v>145.36849999999998</v>
      </c>
      <c r="G2354" s="8">
        <v>293.74960000000004</v>
      </c>
      <c r="H2354" s="8">
        <v>111.2593</v>
      </c>
      <c r="I2354" s="8">
        <v>107.47869999999998</v>
      </c>
      <c r="J2354" s="8">
        <v>9.2677999999999923</v>
      </c>
      <c r="K2354" s="8">
        <v>80.16700000000003</v>
      </c>
      <c r="L2354" s="8">
        <v>49.516300000000001</v>
      </c>
      <c r="M2354" s="8">
        <v>29.360500000000016</v>
      </c>
      <c r="N2354" s="8">
        <v>475.43319999999994</v>
      </c>
      <c r="O2354" s="8">
        <v>87.650399999999976</v>
      </c>
      <c r="P2354" s="8">
        <v>360.35089999999997</v>
      </c>
    </row>
    <row r="2355" spans="1:16">
      <c r="A2355" t="s">
        <v>29</v>
      </c>
      <c r="B2355" t="s">
        <v>13</v>
      </c>
      <c r="C2355" t="s">
        <v>6</v>
      </c>
      <c r="D2355" t="s">
        <v>3</v>
      </c>
      <c r="E2355" s="8">
        <v>51.414400000000008</v>
      </c>
      <c r="F2355" s="8">
        <v>154.39819999999995</v>
      </c>
      <c r="G2355" s="8">
        <v>303.08429999999998</v>
      </c>
      <c r="H2355" s="8">
        <v>114.8398</v>
      </c>
      <c r="I2355" s="8">
        <v>94.249099999999984</v>
      </c>
      <c r="J2355" s="8">
        <v>10.182699999999995</v>
      </c>
      <c r="K2355" s="8">
        <v>73.994400000000013</v>
      </c>
      <c r="L2355" s="8">
        <v>43.182400000000001</v>
      </c>
      <c r="M2355" s="8">
        <v>29.42290000000002</v>
      </c>
      <c r="N2355" s="8">
        <v>495.09389999999985</v>
      </c>
      <c r="O2355" s="8">
        <v>88.656199999999998</v>
      </c>
      <c r="P2355" s="8">
        <v>379.98050000000001</v>
      </c>
    </row>
    <row r="2356" spans="1:16">
      <c r="A2356" t="s">
        <v>29</v>
      </c>
      <c r="B2356" t="s">
        <v>14</v>
      </c>
      <c r="C2356" t="s">
        <v>2</v>
      </c>
      <c r="D2356" t="s">
        <v>3</v>
      </c>
      <c r="E2356" s="8">
        <v>51.13730000000001</v>
      </c>
      <c r="F2356" s="8">
        <v>152.17370000000005</v>
      </c>
      <c r="G2356" s="8">
        <v>299.71990000000011</v>
      </c>
      <c r="H2356" s="8">
        <v>103.62049999999998</v>
      </c>
      <c r="I2356" s="8">
        <v>75.655500000000018</v>
      </c>
      <c r="J2356" s="8">
        <v>10.768899999999995</v>
      </c>
      <c r="K2356" s="8">
        <v>65.781600000000012</v>
      </c>
      <c r="L2356" s="8">
        <v>41.926700000000004</v>
      </c>
      <c r="M2356" s="8">
        <v>29.642700000000005</v>
      </c>
      <c r="N2356" s="8">
        <v>489.13800000000003</v>
      </c>
      <c r="O2356" s="8">
        <v>84.363399999999999</v>
      </c>
      <c r="P2356" s="8">
        <v>388.04060000000004</v>
      </c>
    </row>
    <row r="2357" spans="1:16">
      <c r="A2357" t="s">
        <v>29</v>
      </c>
      <c r="B2357" t="s">
        <v>14</v>
      </c>
      <c r="C2357" t="s">
        <v>4</v>
      </c>
      <c r="D2357" t="s">
        <v>3</v>
      </c>
      <c r="E2357" s="8">
        <v>76.560500000000005</v>
      </c>
      <c r="F2357" s="8">
        <v>146.12750000000003</v>
      </c>
      <c r="G2357" s="8">
        <v>292.64820000000009</v>
      </c>
      <c r="H2357" s="8">
        <v>84.16149999999999</v>
      </c>
      <c r="I2357" s="8">
        <v>81.778800000000018</v>
      </c>
      <c r="J2357" s="8">
        <v>9.9723999999999968</v>
      </c>
      <c r="K2357" s="8">
        <v>58.222000000000016</v>
      </c>
      <c r="L2357" s="8">
        <v>37.773400000000002</v>
      </c>
      <c r="M2357" s="8">
        <v>25.439499999999995</v>
      </c>
      <c r="N2357" s="8">
        <v>478.02460000000025</v>
      </c>
      <c r="O2357" s="8">
        <v>83.950199999999967</v>
      </c>
      <c r="P2357" s="8">
        <v>343.21179999999981</v>
      </c>
    </row>
    <row r="2358" spans="1:16">
      <c r="A2358" t="s">
        <v>29</v>
      </c>
      <c r="B2358" t="s">
        <v>14</v>
      </c>
      <c r="C2358" t="s">
        <v>5</v>
      </c>
      <c r="D2358" t="s">
        <v>3</v>
      </c>
      <c r="E2358" s="8">
        <v>76.350899999999982</v>
      </c>
      <c r="F2358" s="8">
        <v>137.66730000000004</v>
      </c>
      <c r="G2358" s="8">
        <v>298.70170000000002</v>
      </c>
      <c r="H2358" s="8">
        <v>73.97059999999999</v>
      </c>
      <c r="I2358" s="8">
        <v>85.992699999999985</v>
      </c>
      <c r="J2358" s="8">
        <v>9.3337999999999965</v>
      </c>
      <c r="K2358" s="8">
        <v>50.781700000000022</v>
      </c>
      <c r="L2358" s="8">
        <v>28.947399999999998</v>
      </c>
      <c r="M2358" s="8">
        <v>24.836400000000008</v>
      </c>
      <c r="N2358" s="8">
        <v>489.27300000000014</v>
      </c>
      <c r="O2358" s="8">
        <v>85.023700000000005</v>
      </c>
      <c r="P2358" s="8">
        <v>327.33120000000002</v>
      </c>
    </row>
    <row r="2359" spans="1:16">
      <c r="A2359" t="s">
        <v>29</v>
      </c>
      <c r="B2359" t="s">
        <v>14</v>
      </c>
      <c r="C2359" t="s">
        <v>6</v>
      </c>
      <c r="D2359" t="s">
        <v>3</v>
      </c>
      <c r="E2359" s="8">
        <v>74.514400000000009</v>
      </c>
      <c r="F2359" s="8">
        <v>137.44489999999996</v>
      </c>
      <c r="G2359" s="8">
        <v>296.14670000000001</v>
      </c>
      <c r="H2359" s="8">
        <v>68.907699999999991</v>
      </c>
      <c r="I2359" s="8">
        <v>81.684300000000036</v>
      </c>
      <c r="J2359" s="8">
        <v>12.840099999999996</v>
      </c>
      <c r="K2359" s="8">
        <v>47.043300000000038</v>
      </c>
      <c r="L2359" s="8">
        <v>27.415099999999999</v>
      </c>
      <c r="M2359" s="8">
        <v>20.179200000000005</v>
      </c>
      <c r="N2359" s="8">
        <v>505.77210000000014</v>
      </c>
      <c r="O2359" s="8">
        <v>86.35929999999999</v>
      </c>
      <c r="P2359" s="8">
        <v>299.29609999999985</v>
      </c>
    </row>
    <row r="2360" spans="1:16">
      <c r="A2360" t="s">
        <v>29</v>
      </c>
      <c r="B2360" t="s">
        <v>15</v>
      </c>
      <c r="C2360" t="s">
        <v>2</v>
      </c>
      <c r="D2360" t="s">
        <v>3</v>
      </c>
      <c r="E2360" s="8">
        <v>74.337800000000016</v>
      </c>
      <c r="F2360" s="8">
        <v>139.57350000000002</v>
      </c>
      <c r="G2360" s="8">
        <v>297.70850000000013</v>
      </c>
      <c r="H2360" s="8">
        <v>67.91279999999999</v>
      </c>
      <c r="I2360" s="8">
        <v>81.31140000000002</v>
      </c>
      <c r="J2360" s="8">
        <v>13.568299999999994</v>
      </c>
      <c r="K2360" s="8">
        <v>39.858800000000016</v>
      </c>
      <c r="L2360" s="8">
        <v>30.7654</v>
      </c>
      <c r="M2360" s="8">
        <v>16.572500000000005</v>
      </c>
      <c r="N2360" s="8">
        <v>506.6336</v>
      </c>
      <c r="O2360" s="8">
        <v>85.459099999999992</v>
      </c>
      <c r="P2360" s="8">
        <v>302.54100000000017</v>
      </c>
    </row>
    <row r="2361" spans="1:16">
      <c r="A2361" t="s">
        <v>29</v>
      </c>
      <c r="B2361" t="s">
        <v>15</v>
      </c>
      <c r="C2361" t="s">
        <v>4</v>
      </c>
      <c r="D2361" t="s">
        <v>3</v>
      </c>
      <c r="E2361" s="8">
        <v>76.084700000000012</v>
      </c>
      <c r="F2361" s="8">
        <v>160.32629999999992</v>
      </c>
      <c r="G2361" s="8">
        <v>289.88810000000007</v>
      </c>
      <c r="H2361" s="8">
        <v>68.397999999999982</v>
      </c>
      <c r="I2361" s="8">
        <v>90.663400000000024</v>
      </c>
      <c r="J2361" s="8">
        <v>12.755699999999999</v>
      </c>
      <c r="K2361" s="8">
        <v>37.580300000000037</v>
      </c>
      <c r="L2361" s="8">
        <v>28.933400000000002</v>
      </c>
      <c r="M2361" s="8">
        <v>10.481800000000003</v>
      </c>
      <c r="N2361" s="8">
        <v>520.6961</v>
      </c>
      <c r="O2361" s="8">
        <v>75.002899999999954</v>
      </c>
      <c r="P2361" s="8">
        <v>289.77960000000002</v>
      </c>
    </row>
    <row r="2362" spans="1:16">
      <c r="A2362" t="s">
        <v>29</v>
      </c>
      <c r="B2362" t="s">
        <v>15</v>
      </c>
      <c r="C2362" t="s">
        <v>5</v>
      </c>
      <c r="D2362" t="s">
        <v>3</v>
      </c>
      <c r="E2362" s="8">
        <v>74.060099999999991</v>
      </c>
      <c r="F2362" s="8">
        <v>145.30700000000002</v>
      </c>
      <c r="G2362" s="8">
        <v>286.28550000000007</v>
      </c>
      <c r="H2362" s="8">
        <v>68.150199999999984</v>
      </c>
      <c r="I2362" s="8">
        <v>95.433700000000002</v>
      </c>
      <c r="J2362" s="8">
        <v>12.987099999999996</v>
      </c>
      <c r="K2362" s="8">
        <v>40.058200000000014</v>
      </c>
      <c r="L2362" s="8">
        <v>32.627399999999994</v>
      </c>
      <c r="M2362" s="8">
        <v>8.8228000000000009</v>
      </c>
      <c r="N2362" s="8">
        <v>538.85130000000015</v>
      </c>
      <c r="O2362" s="8">
        <v>69.336299999999994</v>
      </c>
      <c r="P2362" s="8">
        <v>262.4477</v>
      </c>
    </row>
    <row r="2363" spans="1:16">
      <c r="A2363" t="s">
        <v>29</v>
      </c>
      <c r="B2363" t="s">
        <v>15</v>
      </c>
      <c r="C2363" t="s">
        <v>6</v>
      </c>
      <c r="D2363" t="s">
        <v>3</v>
      </c>
      <c r="E2363" s="8">
        <v>75.919099999999986</v>
      </c>
      <c r="F2363" s="8">
        <v>142.3244</v>
      </c>
      <c r="G2363" s="8">
        <v>289.89350000000007</v>
      </c>
      <c r="H2363" s="8">
        <v>71.924599999999984</v>
      </c>
      <c r="I2363" s="8">
        <v>107.26509999999998</v>
      </c>
      <c r="J2363" s="8">
        <v>12.642899999999997</v>
      </c>
      <c r="K2363" s="8">
        <v>33.371400000000001</v>
      </c>
      <c r="L2363" s="8">
        <v>33.913700000000006</v>
      </c>
      <c r="M2363" s="8">
        <v>5.9993999999999996</v>
      </c>
      <c r="N2363" s="8">
        <v>564.63929999999982</v>
      </c>
      <c r="O2363" s="8">
        <v>71.105899999999977</v>
      </c>
      <c r="P2363" s="8">
        <v>254.21769999999992</v>
      </c>
    </row>
    <row r="2364" spans="1:16">
      <c r="A2364" t="s">
        <v>29</v>
      </c>
      <c r="B2364" t="s">
        <v>16</v>
      </c>
      <c r="C2364" t="s">
        <v>2</v>
      </c>
      <c r="D2364" t="s">
        <v>3</v>
      </c>
      <c r="E2364" s="8">
        <v>71.960099999999983</v>
      </c>
      <c r="F2364" s="8">
        <v>139.06219999999996</v>
      </c>
      <c r="G2364" s="8">
        <v>302.7231000000001</v>
      </c>
      <c r="H2364" s="8">
        <v>77.878500000000003</v>
      </c>
      <c r="I2364" s="8">
        <v>126.40459999999996</v>
      </c>
      <c r="J2364" s="8">
        <v>11.8774</v>
      </c>
      <c r="K2364" s="8">
        <v>27.44639999999999</v>
      </c>
      <c r="L2364" s="8">
        <v>35.798199999999994</v>
      </c>
      <c r="M2364" s="8">
        <v>6.0618999999999978</v>
      </c>
      <c r="N2364" s="8">
        <v>605.69680000000017</v>
      </c>
      <c r="O2364" s="8">
        <v>66.094700000000003</v>
      </c>
      <c r="P2364" s="8">
        <v>256.25359999999989</v>
      </c>
    </row>
    <row r="2365" spans="1:16">
      <c r="A2365" t="s">
        <v>29</v>
      </c>
      <c r="B2365" t="s">
        <v>16</v>
      </c>
      <c r="C2365" t="s">
        <v>4</v>
      </c>
      <c r="D2365" t="s">
        <v>3</v>
      </c>
      <c r="E2365" s="8">
        <v>70.962600000000009</v>
      </c>
      <c r="F2365" s="8">
        <v>142.19899999999998</v>
      </c>
      <c r="G2365" s="8">
        <v>315.7163000000001</v>
      </c>
      <c r="H2365" s="8">
        <v>82.124500000000012</v>
      </c>
      <c r="I2365" s="8">
        <v>136.59010000000001</v>
      </c>
      <c r="J2365" s="8">
        <v>15.841299999999993</v>
      </c>
      <c r="K2365" s="8">
        <v>31.370499999999996</v>
      </c>
      <c r="L2365" s="8">
        <v>33.384200000000007</v>
      </c>
      <c r="M2365" s="8">
        <v>5.6325999999999974</v>
      </c>
      <c r="N2365" s="8">
        <v>625.85170000000005</v>
      </c>
      <c r="O2365" s="8">
        <v>64.896600000000007</v>
      </c>
      <c r="P2365" s="8">
        <v>254.37449999999995</v>
      </c>
    </row>
    <row r="2366" spans="1:16">
      <c r="A2366" t="s">
        <v>29</v>
      </c>
      <c r="B2366" t="s">
        <v>16</v>
      </c>
      <c r="C2366" t="s">
        <v>5</v>
      </c>
      <c r="D2366" t="s">
        <v>3</v>
      </c>
      <c r="E2366" s="8">
        <v>74.956999999999994</v>
      </c>
      <c r="F2366" s="8">
        <v>142.00839999999999</v>
      </c>
      <c r="G2366" s="8">
        <v>317.06370000000004</v>
      </c>
      <c r="H2366" s="8">
        <v>80.731400000000008</v>
      </c>
      <c r="I2366" s="8">
        <v>147.78390000000007</v>
      </c>
      <c r="J2366" s="8">
        <v>18.217799999999997</v>
      </c>
      <c r="K2366" s="8">
        <v>41.973000000000013</v>
      </c>
      <c r="L2366" s="8">
        <v>29.962600000000002</v>
      </c>
      <c r="M2366" s="8">
        <v>5.1477999999999993</v>
      </c>
      <c r="N2366" s="8">
        <v>630.64420000000007</v>
      </c>
      <c r="O2366" s="8">
        <v>63.221400000000017</v>
      </c>
      <c r="P2366" s="8">
        <v>248.74469999999997</v>
      </c>
    </row>
    <row r="2367" spans="1:16">
      <c r="A2367" t="s">
        <v>29</v>
      </c>
      <c r="B2367" t="s">
        <v>16</v>
      </c>
      <c r="C2367" t="s">
        <v>6</v>
      </c>
      <c r="D2367" t="s">
        <v>3</v>
      </c>
      <c r="E2367" s="8">
        <v>78.951399999999992</v>
      </c>
      <c r="F2367" s="8">
        <v>135.40269999999998</v>
      </c>
      <c r="G2367" s="8">
        <v>326.18239999999997</v>
      </c>
      <c r="H2367" s="8">
        <v>85.705500000000029</v>
      </c>
      <c r="I2367" s="8">
        <v>161.25570000000008</v>
      </c>
      <c r="J2367" s="8">
        <v>18.121100000000002</v>
      </c>
      <c r="K2367" s="8">
        <v>60.628600000000034</v>
      </c>
      <c r="L2367" s="8">
        <v>32.476900000000001</v>
      </c>
      <c r="M2367" s="8">
        <v>5.1158999999999999</v>
      </c>
      <c r="N2367" s="8">
        <v>633.63379999999995</v>
      </c>
      <c r="O2367" s="8">
        <v>69.48349999999995</v>
      </c>
      <c r="P2367" s="8">
        <v>242.60790000000011</v>
      </c>
    </row>
    <row r="2368" spans="1:16">
      <c r="A2368" t="s">
        <v>29</v>
      </c>
      <c r="B2368" t="s">
        <v>1</v>
      </c>
      <c r="C2368" t="s">
        <v>2</v>
      </c>
      <c r="D2368" t="s">
        <v>17</v>
      </c>
      <c r="E2368" s="8">
        <v>86.429900000000004</v>
      </c>
      <c r="F2368" s="8">
        <v>149.48659999999998</v>
      </c>
      <c r="G2368" s="8">
        <v>337.05920000000009</v>
      </c>
      <c r="H2368" s="8">
        <v>87.297699999999992</v>
      </c>
      <c r="I2368" s="8">
        <v>182.92299999999997</v>
      </c>
      <c r="J2368" s="8">
        <v>18.2517</v>
      </c>
      <c r="K2368" s="8">
        <v>64.759900000000016</v>
      </c>
      <c r="L2368" s="8">
        <v>33.0092</v>
      </c>
      <c r="M2368" s="8">
        <v>3.7954000000000008</v>
      </c>
      <c r="N2368" s="8">
        <v>631.12830000000042</v>
      </c>
      <c r="O2368" s="8">
        <v>73.899999999999991</v>
      </c>
      <c r="P2368" s="8">
        <v>224.37879999999993</v>
      </c>
    </row>
    <row r="2369" spans="1:16">
      <c r="A2369" t="s">
        <v>29</v>
      </c>
      <c r="B2369" t="s">
        <v>1</v>
      </c>
      <c r="C2369" t="s">
        <v>4</v>
      </c>
      <c r="D2369" t="s">
        <v>17</v>
      </c>
      <c r="E2369" s="8">
        <v>80.837199999999996</v>
      </c>
      <c r="F2369" s="8">
        <v>160.64999999999998</v>
      </c>
      <c r="G2369" s="8">
        <v>313.41780000000006</v>
      </c>
      <c r="H2369" s="8">
        <v>80.580700000000022</v>
      </c>
      <c r="I2369" s="8">
        <v>164.11880000000008</v>
      </c>
      <c r="J2369" s="8">
        <v>19.968000000000014</v>
      </c>
      <c r="K2369" s="8">
        <v>81.430300000000003</v>
      </c>
      <c r="L2369" s="8">
        <v>24.29</v>
      </c>
      <c r="M2369" s="8">
        <v>4.8394000000000004</v>
      </c>
      <c r="N2369" s="8">
        <v>606.65840000000014</v>
      </c>
      <c r="O2369" s="8">
        <v>81.097100000000026</v>
      </c>
      <c r="P2369" s="8">
        <v>226.10909999999998</v>
      </c>
    </row>
    <row r="2370" spans="1:16">
      <c r="A2370" t="s">
        <v>29</v>
      </c>
      <c r="B2370" t="s">
        <v>1</v>
      </c>
      <c r="C2370" t="s">
        <v>5</v>
      </c>
      <c r="D2370" t="s">
        <v>17</v>
      </c>
      <c r="E2370" s="8">
        <v>78.36999999999999</v>
      </c>
      <c r="F2370" s="8">
        <v>147.67540000000002</v>
      </c>
      <c r="G2370" s="8">
        <v>310.43579999999992</v>
      </c>
      <c r="H2370" s="8">
        <v>97.384399999999999</v>
      </c>
      <c r="I2370" s="8">
        <v>156.16939999999997</v>
      </c>
      <c r="J2370" s="8">
        <v>18.510500000000004</v>
      </c>
      <c r="K2370" s="8">
        <v>92.269999999999982</v>
      </c>
      <c r="L2370" s="8">
        <v>23.442099999999996</v>
      </c>
      <c r="M2370" s="8">
        <v>4.855999999999999</v>
      </c>
      <c r="N2370" s="8">
        <v>588.07819999999992</v>
      </c>
      <c r="O2370" s="8">
        <v>95.224999999999952</v>
      </c>
      <c r="P2370" s="8">
        <v>209.90460000000002</v>
      </c>
    </row>
    <row r="2371" spans="1:16">
      <c r="A2371" t="s">
        <v>29</v>
      </c>
      <c r="B2371" t="s">
        <v>1</v>
      </c>
      <c r="C2371" t="s">
        <v>6</v>
      </c>
      <c r="D2371" t="s">
        <v>17</v>
      </c>
      <c r="E2371" s="8">
        <v>83.178100000000001</v>
      </c>
      <c r="F2371" s="8">
        <v>153.47069999999999</v>
      </c>
      <c r="G2371" s="8">
        <v>359.19510000000014</v>
      </c>
      <c r="H2371" s="8">
        <v>100.38019999999999</v>
      </c>
      <c r="I2371" s="8">
        <v>175.61620000000011</v>
      </c>
      <c r="J2371" s="8">
        <v>21.662100000000002</v>
      </c>
      <c r="K2371" s="8">
        <v>110.01969999999997</v>
      </c>
      <c r="L2371" s="8">
        <v>73.314199999999971</v>
      </c>
      <c r="M2371" s="8">
        <v>4.8473999999999995</v>
      </c>
      <c r="N2371" s="8">
        <v>567.49200000000019</v>
      </c>
      <c r="O2371" s="8">
        <v>105.8292</v>
      </c>
      <c r="P2371" s="8">
        <v>232.42490000000004</v>
      </c>
    </row>
    <row r="2372" spans="1:16">
      <c r="A2372" t="s">
        <v>29</v>
      </c>
      <c r="B2372" t="s">
        <v>0</v>
      </c>
      <c r="C2372" t="s">
        <v>2</v>
      </c>
      <c r="D2372" t="s">
        <v>17</v>
      </c>
      <c r="E2372" s="8">
        <v>84.492100000000036</v>
      </c>
      <c r="F2372" s="8">
        <v>162.26570000000001</v>
      </c>
      <c r="G2372" s="8">
        <v>362.52980000000002</v>
      </c>
      <c r="H2372" s="8">
        <v>98.475700000000018</v>
      </c>
      <c r="I2372" s="8">
        <v>181.37110000000004</v>
      </c>
      <c r="J2372" s="8">
        <v>22.908799999999999</v>
      </c>
      <c r="K2372" s="8">
        <v>114.44039999999997</v>
      </c>
      <c r="L2372" s="8">
        <v>62.263800000000032</v>
      </c>
      <c r="M2372" s="8">
        <v>5.6704000000000017</v>
      </c>
      <c r="N2372" s="8">
        <v>517.60599999999988</v>
      </c>
      <c r="O2372" s="8">
        <v>112.4114</v>
      </c>
      <c r="P2372" s="8">
        <v>238.02459999999991</v>
      </c>
    </row>
    <row r="2373" spans="1:16">
      <c r="A2373" t="s">
        <v>29</v>
      </c>
      <c r="B2373" t="s">
        <v>0</v>
      </c>
      <c r="C2373" t="s">
        <v>4</v>
      </c>
      <c r="D2373" t="s">
        <v>17</v>
      </c>
      <c r="E2373" s="8">
        <v>81.337600000000009</v>
      </c>
      <c r="F2373" s="8">
        <v>165.57240000000007</v>
      </c>
      <c r="G2373" s="8">
        <v>357.89789999999999</v>
      </c>
      <c r="H2373" s="8">
        <v>100.28660000000002</v>
      </c>
      <c r="I2373" s="8">
        <v>225.23540000000014</v>
      </c>
      <c r="J2373" s="8">
        <v>26.500800000000005</v>
      </c>
      <c r="K2373" s="8">
        <v>104.41179999999993</v>
      </c>
      <c r="L2373" s="8">
        <v>69.45059999999998</v>
      </c>
      <c r="M2373" s="8">
        <v>5.2340000000000018</v>
      </c>
      <c r="N2373" s="8">
        <v>498.79559999999981</v>
      </c>
      <c r="O2373" s="8">
        <v>117.77810000000001</v>
      </c>
      <c r="P2373" s="8">
        <v>220.55689999999996</v>
      </c>
    </row>
    <row r="2374" spans="1:16">
      <c r="A2374" t="s">
        <v>29</v>
      </c>
      <c r="B2374" t="s">
        <v>0</v>
      </c>
      <c r="C2374" t="s">
        <v>5</v>
      </c>
      <c r="D2374" t="s">
        <v>17</v>
      </c>
      <c r="E2374" s="8">
        <v>80.252499999999998</v>
      </c>
      <c r="F2374" s="8">
        <v>160.09850000000006</v>
      </c>
      <c r="G2374" s="8">
        <v>365.39970000000005</v>
      </c>
      <c r="H2374" s="8">
        <v>105.07399999999997</v>
      </c>
      <c r="I2374" s="8">
        <v>244.97109999999989</v>
      </c>
      <c r="J2374" s="8">
        <v>26.23060000000001</v>
      </c>
      <c r="K2374" s="8">
        <v>94.398400000000024</v>
      </c>
      <c r="L2374" s="8">
        <v>64.946399999999969</v>
      </c>
      <c r="M2374" s="8">
        <v>4.7044000000000015</v>
      </c>
      <c r="N2374" s="8">
        <v>480.84240000000011</v>
      </c>
      <c r="O2374" s="8">
        <v>136.78809999999987</v>
      </c>
      <c r="P2374" s="8">
        <v>223.96229999999994</v>
      </c>
    </row>
    <row r="2375" spans="1:16">
      <c r="A2375" t="s">
        <v>29</v>
      </c>
      <c r="B2375" t="s">
        <v>0</v>
      </c>
      <c r="C2375" t="s">
        <v>6</v>
      </c>
      <c r="D2375" t="s">
        <v>17</v>
      </c>
      <c r="E2375" s="8">
        <v>84.051600000000022</v>
      </c>
      <c r="F2375" s="8">
        <v>170.68020000000004</v>
      </c>
      <c r="G2375" s="8">
        <v>360.9301000000001</v>
      </c>
      <c r="H2375" s="8">
        <v>100.51400000000002</v>
      </c>
      <c r="I2375" s="8">
        <v>260.62619999999998</v>
      </c>
      <c r="J2375" s="8">
        <v>28.734600000000007</v>
      </c>
      <c r="K2375" s="8">
        <v>87.933799999999962</v>
      </c>
      <c r="L2375" s="8">
        <v>58.294100000000007</v>
      </c>
      <c r="M2375" s="8">
        <v>4.2570000000000006</v>
      </c>
      <c r="N2375" s="8">
        <v>457.39769999999959</v>
      </c>
      <c r="O2375" s="8">
        <v>150.47040000000001</v>
      </c>
      <c r="P2375" s="8">
        <v>214.97489999999991</v>
      </c>
    </row>
    <row r="2376" spans="1:16">
      <c r="A2376" t="s">
        <v>29</v>
      </c>
      <c r="B2376" t="s">
        <v>7</v>
      </c>
      <c r="C2376" t="s">
        <v>2</v>
      </c>
      <c r="D2376" t="s">
        <v>17</v>
      </c>
      <c r="E2376" s="8">
        <v>85.143900000000031</v>
      </c>
      <c r="F2376" s="8">
        <v>160.44659999999999</v>
      </c>
      <c r="G2376" s="8">
        <v>351.96329999999989</v>
      </c>
      <c r="H2376" s="8">
        <v>98.280900000000003</v>
      </c>
      <c r="I2376" s="8">
        <v>263.27919999999995</v>
      </c>
      <c r="J2376" s="8">
        <v>28.398100000000014</v>
      </c>
      <c r="K2376" s="8">
        <v>111.04119999999999</v>
      </c>
      <c r="L2376" s="8">
        <v>55.730200000000025</v>
      </c>
      <c r="M2376" s="8">
        <v>4.6561000000000003</v>
      </c>
      <c r="N2376" s="8">
        <v>444.45100000000014</v>
      </c>
      <c r="O2376" s="8">
        <v>160.5377</v>
      </c>
      <c r="P2376" s="8">
        <v>231.63419999999994</v>
      </c>
    </row>
    <row r="2377" spans="1:16">
      <c r="A2377" t="s">
        <v>29</v>
      </c>
      <c r="B2377" t="s">
        <v>7</v>
      </c>
      <c r="C2377" t="s">
        <v>4</v>
      </c>
      <c r="D2377" t="s">
        <v>17</v>
      </c>
      <c r="E2377" s="8">
        <v>86.875899999999987</v>
      </c>
      <c r="F2377" s="8">
        <v>161.9442</v>
      </c>
      <c r="G2377" s="8">
        <v>348.5668</v>
      </c>
      <c r="H2377" s="8">
        <v>99.716500000000025</v>
      </c>
      <c r="I2377" s="8">
        <v>276.38759999999996</v>
      </c>
      <c r="J2377" s="8">
        <v>27.521800000000017</v>
      </c>
      <c r="K2377" s="8">
        <v>128.75229999999996</v>
      </c>
      <c r="L2377" s="8">
        <v>47.110300000000009</v>
      </c>
      <c r="M2377" s="8">
        <v>7.481499999999996</v>
      </c>
      <c r="N2377" s="8">
        <v>436.97700000000003</v>
      </c>
      <c r="O2377" s="8">
        <v>143.33779999999999</v>
      </c>
      <c r="P2377" s="8">
        <v>251.58019999999996</v>
      </c>
    </row>
    <row r="2378" spans="1:16">
      <c r="A2378" t="s">
        <v>29</v>
      </c>
      <c r="B2378" t="s">
        <v>7</v>
      </c>
      <c r="C2378" t="s">
        <v>5</v>
      </c>
      <c r="D2378" t="s">
        <v>17</v>
      </c>
      <c r="E2378" s="8">
        <v>95.50450000000005</v>
      </c>
      <c r="F2378" s="8">
        <v>156.6651</v>
      </c>
      <c r="G2378" s="8">
        <v>343.34620000000001</v>
      </c>
      <c r="H2378" s="8">
        <v>93.916700000000034</v>
      </c>
      <c r="I2378" s="8">
        <v>290.83610000000004</v>
      </c>
      <c r="J2378" s="8">
        <v>27.562400000000011</v>
      </c>
      <c r="K2378" s="8">
        <v>130.50309999999999</v>
      </c>
      <c r="L2378" s="8">
        <v>35.008200000000009</v>
      </c>
      <c r="M2378" s="8">
        <v>9.3892999999999933</v>
      </c>
      <c r="N2378" s="8">
        <v>428.35659999999996</v>
      </c>
      <c r="O2378" s="8">
        <v>148.14199999999997</v>
      </c>
      <c r="P2378" s="8">
        <v>278.7125999999999</v>
      </c>
    </row>
    <row r="2379" spans="1:16">
      <c r="A2379" t="s">
        <v>29</v>
      </c>
      <c r="B2379" t="s">
        <v>7</v>
      </c>
      <c r="C2379" t="s">
        <v>6</v>
      </c>
      <c r="D2379" t="s">
        <v>17</v>
      </c>
      <c r="E2379" s="8">
        <v>98.614200000000011</v>
      </c>
      <c r="F2379" s="8">
        <v>161.11779999999999</v>
      </c>
      <c r="G2379" s="8">
        <v>331.8578</v>
      </c>
      <c r="H2379" s="8">
        <v>82.252700000000004</v>
      </c>
      <c r="I2379" s="8">
        <v>301.73020000000002</v>
      </c>
      <c r="J2379" s="8">
        <v>34.075800000000008</v>
      </c>
      <c r="K2379" s="8">
        <v>114.72510000000001</v>
      </c>
      <c r="L2379" s="8">
        <v>30.866600000000023</v>
      </c>
      <c r="M2379" s="8">
        <v>12.780899999999997</v>
      </c>
      <c r="N2379" s="8">
        <v>398.17690000000005</v>
      </c>
      <c r="O2379" s="8">
        <v>151.88610000000003</v>
      </c>
      <c r="P2379" s="8">
        <v>280.19959999999998</v>
      </c>
    </row>
    <row r="2380" spans="1:16">
      <c r="A2380" t="s">
        <v>29</v>
      </c>
      <c r="B2380" t="s">
        <v>8</v>
      </c>
      <c r="C2380" t="s">
        <v>2</v>
      </c>
      <c r="D2380" t="s">
        <v>17</v>
      </c>
      <c r="E2380" s="8">
        <v>102.88020000000003</v>
      </c>
      <c r="F2380" s="8">
        <v>179.05520000000004</v>
      </c>
      <c r="G2380" s="8">
        <v>324.65200000000004</v>
      </c>
      <c r="H2380" s="8">
        <v>96.249100000000027</v>
      </c>
      <c r="I2380" s="8">
        <v>297.15299999999985</v>
      </c>
      <c r="J2380" s="8">
        <v>35.275100000000002</v>
      </c>
      <c r="K2380" s="8">
        <v>106.29309999999997</v>
      </c>
      <c r="L2380" s="8">
        <v>28.691800000000022</v>
      </c>
      <c r="M2380" s="8">
        <v>16.983100000000007</v>
      </c>
      <c r="N2380" s="8">
        <v>376.33630000000005</v>
      </c>
      <c r="O2380" s="8">
        <v>139.67279999999997</v>
      </c>
      <c r="P2380" s="8">
        <v>254.15100000000004</v>
      </c>
    </row>
    <row r="2381" spans="1:16">
      <c r="A2381" t="s">
        <v>29</v>
      </c>
      <c r="B2381" t="s">
        <v>8</v>
      </c>
      <c r="C2381" t="s">
        <v>4</v>
      </c>
      <c r="D2381" t="s">
        <v>17</v>
      </c>
      <c r="E2381" s="8">
        <v>108.47329999999994</v>
      </c>
      <c r="F2381" s="8">
        <v>172.37130000000002</v>
      </c>
      <c r="G2381" s="8">
        <v>310.39439999999996</v>
      </c>
      <c r="H2381" s="8">
        <v>104.61969999999998</v>
      </c>
      <c r="I2381" s="8">
        <v>311.1081999999999</v>
      </c>
      <c r="J2381" s="8">
        <v>36.964800000000004</v>
      </c>
      <c r="K2381" s="8">
        <v>97.484600000000043</v>
      </c>
      <c r="L2381" s="8">
        <v>31.945900000000027</v>
      </c>
      <c r="M2381" s="8">
        <v>19.946300000000004</v>
      </c>
      <c r="N2381" s="8">
        <v>338.21410000000003</v>
      </c>
      <c r="O2381" s="8">
        <v>157.6789</v>
      </c>
      <c r="P2381" s="8">
        <v>234.02679999999989</v>
      </c>
    </row>
    <row r="2382" spans="1:16">
      <c r="A2382" t="s">
        <v>29</v>
      </c>
      <c r="B2382" t="s">
        <v>8</v>
      </c>
      <c r="C2382" t="s">
        <v>5</v>
      </c>
      <c r="D2382" t="s">
        <v>17</v>
      </c>
      <c r="E2382" s="8">
        <v>115.30849999999994</v>
      </c>
      <c r="F2382" s="8">
        <v>180.94169999999997</v>
      </c>
      <c r="G2382" s="8">
        <v>303.00670000000008</v>
      </c>
      <c r="H2382" s="8">
        <v>118.07649999999998</v>
      </c>
      <c r="I2382" s="8">
        <v>322.37389999999994</v>
      </c>
      <c r="J2382" s="8">
        <v>40.490400000000001</v>
      </c>
      <c r="K2382" s="8">
        <v>92.450500000000019</v>
      </c>
      <c r="L2382" s="8">
        <v>27.71090000000002</v>
      </c>
      <c r="M2382" s="8">
        <v>22.196600000000004</v>
      </c>
      <c r="N2382" s="8">
        <v>318.62619999999998</v>
      </c>
      <c r="O2382" s="8">
        <v>151.9367</v>
      </c>
      <c r="P2382" s="8">
        <v>218.31099999999995</v>
      </c>
    </row>
    <row r="2383" spans="1:16">
      <c r="A2383" t="s">
        <v>29</v>
      </c>
      <c r="B2383" t="s">
        <v>8</v>
      </c>
      <c r="C2383" t="s">
        <v>6</v>
      </c>
      <c r="D2383" t="s">
        <v>17</v>
      </c>
      <c r="E2383" s="8">
        <v>119.3638</v>
      </c>
      <c r="F2383" s="8">
        <v>184.56779999999989</v>
      </c>
      <c r="G2383" s="8">
        <v>306.30850000000004</v>
      </c>
      <c r="H2383" s="8">
        <v>128.92439999999999</v>
      </c>
      <c r="I2383" s="8">
        <v>353.64779999999996</v>
      </c>
      <c r="J2383" s="8">
        <v>45.25060000000002</v>
      </c>
      <c r="K2383" s="8">
        <v>85.6678</v>
      </c>
      <c r="L2383" s="8">
        <v>23.06049999999999</v>
      </c>
      <c r="M2383" s="8">
        <v>23.866500000000013</v>
      </c>
      <c r="N2383" s="8">
        <v>314.7276</v>
      </c>
      <c r="O2383" s="8">
        <v>144.82679999999993</v>
      </c>
      <c r="P2383" s="8">
        <v>197.72480000000002</v>
      </c>
    </row>
    <row r="2384" spans="1:16">
      <c r="A2384" t="s">
        <v>29</v>
      </c>
      <c r="B2384" t="s">
        <v>9</v>
      </c>
      <c r="C2384" t="s">
        <v>2</v>
      </c>
      <c r="D2384" t="s">
        <v>17</v>
      </c>
      <c r="E2384" s="8">
        <v>118.78759999999996</v>
      </c>
      <c r="F2384" s="8">
        <v>190.82649999999998</v>
      </c>
      <c r="G2384" s="8">
        <v>298.16280000000012</v>
      </c>
      <c r="H2384" s="8">
        <v>133.58099999999996</v>
      </c>
      <c r="I2384" s="8">
        <v>344.90679999999992</v>
      </c>
      <c r="J2384" s="8">
        <v>46.753200000000007</v>
      </c>
      <c r="K2384" s="8">
        <v>87.222400000000007</v>
      </c>
      <c r="L2384" s="8">
        <v>15.292199999999998</v>
      </c>
      <c r="M2384" s="8">
        <v>23.442300000000017</v>
      </c>
      <c r="N2384" s="8">
        <v>314.95250000000004</v>
      </c>
      <c r="O2384" s="8">
        <v>154.51239999999996</v>
      </c>
      <c r="P2384" s="8">
        <v>180.28179999999998</v>
      </c>
    </row>
    <row r="2385" spans="1:16">
      <c r="A2385" t="s">
        <v>29</v>
      </c>
      <c r="B2385" t="s">
        <v>9</v>
      </c>
      <c r="C2385" t="s">
        <v>4</v>
      </c>
      <c r="D2385" t="s">
        <v>17</v>
      </c>
      <c r="E2385" s="8">
        <v>132.43109999999999</v>
      </c>
      <c r="F2385" s="8">
        <v>176.53189999999992</v>
      </c>
      <c r="G2385" s="8">
        <v>279.1869999999999</v>
      </c>
      <c r="H2385" s="8">
        <v>125.1682</v>
      </c>
      <c r="I2385" s="8">
        <v>354.49570000000006</v>
      </c>
      <c r="J2385" s="8">
        <v>50.777200000000022</v>
      </c>
      <c r="K2385" s="8">
        <v>73.890900000000016</v>
      </c>
      <c r="L2385" s="8">
        <v>13.050800000000001</v>
      </c>
      <c r="M2385" s="8">
        <v>20.817900000000002</v>
      </c>
      <c r="N2385" s="8">
        <v>308.76209999999992</v>
      </c>
      <c r="O2385" s="8">
        <v>160.11059999999998</v>
      </c>
      <c r="P2385" s="8">
        <v>163.20010000000002</v>
      </c>
    </row>
    <row r="2386" spans="1:16">
      <c r="A2386" t="s">
        <v>29</v>
      </c>
      <c r="B2386" t="s">
        <v>9</v>
      </c>
      <c r="C2386" t="s">
        <v>5</v>
      </c>
      <c r="D2386" t="s">
        <v>17</v>
      </c>
      <c r="E2386" s="8">
        <v>145.7938</v>
      </c>
      <c r="F2386" s="8">
        <v>171.50109999999998</v>
      </c>
      <c r="G2386" s="8">
        <v>262.34320000000002</v>
      </c>
      <c r="H2386" s="8">
        <v>128.05969999999999</v>
      </c>
      <c r="I2386" s="8">
        <v>403.72140000000007</v>
      </c>
      <c r="J2386" s="8">
        <v>50.635800000000025</v>
      </c>
      <c r="K2386" s="8">
        <v>66.59110000000004</v>
      </c>
      <c r="L2386" s="8">
        <v>10.480599999999995</v>
      </c>
      <c r="M2386" s="8">
        <v>23.086699999999997</v>
      </c>
      <c r="N2386" s="8">
        <v>306.85109999999997</v>
      </c>
      <c r="O2386" s="8">
        <v>172.53890000000001</v>
      </c>
      <c r="P2386" s="8">
        <v>174.58589999999995</v>
      </c>
    </row>
    <row r="2387" spans="1:16">
      <c r="A2387" t="s">
        <v>29</v>
      </c>
      <c r="B2387" t="s">
        <v>9</v>
      </c>
      <c r="C2387" t="s">
        <v>6</v>
      </c>
      <c r="D2387" t="s">
        <v>17</v>
      </c>
      <c r="E2387" s="8">
        <v>156.26219999999995</v>
      </c>
      <c r="F2387" s="8">
        <v>172.50120000000001</v>
      </c>
      <c r="G2387" s="8">
        <v>261.54429999999996</v>
      </c>
      <c r="H2387" s="8">
        <v>128.46129999999997</v>
      </c>
      <c r="I2387" s="8">
        <v>409.4620000000001</v>
      </c>
      <c r="J2387" s="8">
        <v>56.614699999999985</v>
      </c>
      <c r="K2387" s="8">
        <v>73.463499999999982</v>
      </c>
      <c r="L2387" s="8">
        <v>8.2935999999999996</v>
      </c>
      <c r="M2387" s="8">
        <v>22.037400000000002</v>
      </c>
      <c r="N2387" s="8">
        <v>313.74339999999995</v>
      </c>
      <c r="O2387" s="8">
        <v>175.23179999999996</v>
      </c>
      <c r="P2387" s="8">
        <v>190.33340000000001</v>
      </c>
    </row>
    <row r="2388" spans="1:16">
      <c r="A2388" t="s">
        <v>29</v>
      </c>
      <c r="B2388" t="s">
        <v>10</v>
      </c>
      <c r="C2388" t="s">
        <v>2</v>
      </c>
      <c r="D2388" t="s">
        <v>17</v>
      </c>
      <c r="E2388" s="8">
        <v>172.18680000000001</v>
      </c>
      <c r="F2388" s="8">
        <v>175.08530000000002</v>
      </c>
      <c r="G2388" s="8">
        <v>269.07839999999987</v>
      </c>
      <c r="H2388" s="8">
        <v>141.39149999999998</v>
      </c>
      <c r="I2388" s="8">
        <v>394.64979999999997</v>
      </c>
      <c r="J2388" s="8">
        <v>57.575400000000009</v>
      </c>
      <c r="K2388" s="8">
        <v>60.386200000000009</v>
      </c>
      <c r="L2388" s="8">
        <v>7.8066999999999975</v>
      </c>
      <c r="M2388" s="8">
        <v>22.522300000000019</v>
      </c>
      <c r="N2388" s="8">
        <v>279.08919999999995</v>
      </c>
      <c r="O2388" s="8">
        <v>193.87609999999995</v>
      </c>
      <c r="P2388" s="8">
        <v>207.61700000000008</v>
      </c>
    </row>
    <row r="2389" spans="1:16">
      <c r="A2389" t="s">
        <v>29</v>
      </c>
      <c r="B2389" t="s">
        <v>10</v>
      </c>
      <c r="C2389" t="s">
        <v>4</v>
      </c>
      <c r="D2389" t="s">
        <v>17</v>
      </c>
      <c r="E2389" s="8">
        <v>197.98079999999993</v>
      </c>
      <c r="F2389" s="8">
        <v>174.29060000000004</v>
      </c>
      <c r="G2389" s="8">
        <v>273.73740000000009</v>
      </c>
      <c r="H2389" s="8">
        <v>164.5736</v>
      </c>
      <c r="I2389" s="8">
        <v>376.92720000000003</v>
      </c>
      <c r="J2389" s="8">
        <v>62.420800000000007</v>
      </c>
      <c r="K2389" s="8">
        <v>64.127300000000034</v>
      </c>
      <c r="L2389" s="8">
        <v>7.5039000000000007</v>
      </c>
      <c r="M2389" s="8">
        <v>21.548100000000009</v>
      </c>
      <c r="N2389" s="8">
        <v>275.52610000000004</v>
      </c>
      <c r="O2389" s="8">
        <v>202.26769999999999</v>
      </c>
      <c r="P2389" s="8">
        <v>225.0391000000001</v>
      </c>
    </row>
    <row r="2390" spans="1:16">
      <c r="A2390" t="s">
        <v>29</v>
      </c>
      <c r="B2390" t="s">
        <v>10</v>
      </c>
      <c r="C2390" t="s">
        <v>5</v>
      </c>
      <c r="D2390" t="s">
        <v>17</v>
      </c>
      <c r="E2390" s="8">
        <v>207.0608</v>
      </c>
      <c r="F2390" s="8">
        <v>180.77800000000002</v>
      </c>
      <c r="G2390" s="8">
        <v>265.38710000000009</v>
      </c>
      <c r="H2390" s="8">
        <v>158.46680000000003</v>
      </c>
      <c r="I2390" s="8">
        <v>384.68079999999992</v>
      </c>
      <c r="J2390" s="8">
        <v>56.500000000000007</v>
      </c>
      <c r="K2390" s="8">
        <v>70.255300000000005</v>
      </c>
      <c r="L2390" s="8">
        <v>5.8257000000000012</v>
      </c>
      <c r="M2390" s="8">
        <v>25.643000000000015</v>
      </c>
      <c r="N2390" s="8">
        <v>277.19419999999991</v>
      </c>
      <c r="O2390" s="8">
        <v>201.05140000000006</v>
      </c>
      <c r="P2390" s="8">
        <v>228.90719999999996</v>
      </c>
    </row>
    <row r="2391" spans="1:16">
      <c r="A2391" t="s">
        <v>29</v>
      </c>
      <c r="B2391" t="s">
        <v>10</v>
      </c>
      <c r="C2391" t="s">
        <v>6</v>
      </c>
      <c r="D2391" t="s">
        <v>17</v>
      </c>
      <c r="E2391" s="8">
        <v>216.92520000000002</v>
      </c>
      <c r="F2391" s="8">
        <v>185.61279999999991</v>
      </c>
      <c r="G2391" s="8">
        <v>266.39409999999992</v>
      </c>
      <c r="H2391" s="8">
        <v>134.3828</v>
      </c>
      <c r="I2391" s="8">
        <v>366.0967</v>
      </c>
      <c r="J2391" s="8">
        <v>53.592799999999997</v>
      </c>
      <c r="K2391" s="8">
        <v>79.366699999999994</v>
      </c>
      <c r="L2391" s="8">
        <v>6.3829000000000002</v>
      </c>
      <c r="M2391" s="8">
        <v>28.785</v>
      </c>
      <c r="N2391" s="8">
        <v>272.03650000000016</v>
      </c>
      <c r="O2391" s="8">
        <v>219.47179999999994</v>
      </c>
      <c r="P2391" s="8">
        <v>213.72439999999992</v>
      </c>
    </row>
    <row r="2392" spans="1:16">
      <c r="A2392" t="s">
        <v>29</v>
      </c>
      <c r="B2392" t="s">
        <v>11</v>
      </c>
      <c r="C2392" t="s">
        <v>2</v>
      </c>
      <c r="D2392" t="s">
        <v>17</v>
      </c>
      <c r="E2392" s="8">
        <v>239.76359999999988</v>
      </c>
      <c r="F2392" s="8">
        <v>194.5778</v>
      </c>
      <c r="G2392" s="8">
        <v>260.10149999999999</v>
      </c>
      <c r="H2392" s="8">
        <v>123.75359999999996</v>
      </c>
      <c r="I2392" s="8">
        <v>369.97600000000006</v>
      </c>
      <c r="J2392" s="8">
        <v>57.878999999999998</v>
      </c>
      <c r="K2392" s="8">
        <v>72.341500000000011</v>
      </c>
      <c r="L2392" s="8">
        <v>7.1789999999999985</v>
      </c>
      <c r="M2392" s="8">
        <v>29.778299999999998</v>
      </c>
      <c r="N2392" s="8">
        <v>274.43469999999996</v>
      </c>
      <c r="O2392" s="8">
        <v>216.35190000000003</v>
      </c>
      <c r="P2392" s="8">
        <v>216.81990000000002</v>
      </c>
    </row>
    <row r="2393" spans="1:16">
      <c r="A2393" t="s">
        <v>29</v>
      </c>
      <c r="B2393" t="s">
        <v>11</v>
      </c>
      <c r="C2393" t="s">
        <v>4</v>
      </c>
      <c r="D2393" t="s">
        <v>17</v>
      </c>
      <c r="E2393" s="8">
        <v>241.46220000000002</v>
      </c>
      <c r="F2393" s="8">
        <v>200.3767</v>
      </c>
      <c r="G2393" s="8">
        <v>262.5772</v>
      </c>
      <c r="H2393" s="8">
        <v>120.35470000000001</v>
      </c>
      <c r="I2393" s="8">
        <v>378.72270000000009</v>
      </c>
      <c r="J2393" s="8">
        <v>56.997099999999989</v>
      </c>
      <c r="K2393" s="8">
        <v>82.772000000000006</v>
      </c>
      <c r="L2393" s="8">
        <v>7.8051999999999966</v>
      </c>
      <c r="M2393" s="8">
        <v>25.4253</v>
      </c>
      <c r="N2393" s="8">
        <v>272.75330000000008</v>
      </c>
      <c r="O2393" s="8">
        <v>204.34140000000002</v>
      </c>
      <c r="P2393" s="8">
        <v>218.76729999999992</v>
      </c>
    </row>
    <row r="2394" spans="1:16">
      <c r="A2394" t="s">
        <v>29</v>
      </c>
      <c r="B2394" t="s">
        <v>11</v>
      </c>
      <c r="C2394" t="s">
        <v>5</v>
      </c>
      <c r="D2394" t="s">
        <v>17</v>
      </c>
      <c r="E2394" s="8">
        <v>236.55149999999995</v>
      </c>
      <c r="F2394" s="8">
        <v>212.89319999999989</v>
      </c>
      <c r="G2394" s="8">
        <v>261.49870000000004</v>
      </c>
      <c r="H2394" s="8">
        <v>116.6459</v>
      </c>
      <c r="I2394" s="8">
        <v>401.34639999999996</v>
      </c>
      <c r="J2394" s="8">
        <v>59.440899999999992</v>
      </c>
      <c r="K2394" s="8">
        <v>76.434399999999982</v>
      </c>
      <c r="L2394" s="8">
        <v>9.6049999999999969</v>
      </c>
      <c r="M2394" s="8">
        <v>26.553600000000007</v>
      </c>
      <c r="N2394" s="8">
        <v>255.61099999999993</v>
      </c>
      <c r="O2394" s="8">
        <v>213.98749999999995</v>
      </c>
      <c r="P2394" s="8">
        <v>237.97080000000014</v>
      </c>
    </row>
    <row r="2395" spans="1:16">
      <c r="A2395" t="s">
        <v>29</v>
      </c>
      <c r="B2395" t="s">
        <v>11</v>
      </c>
      <c r="C2395" t="s">
        <v>6</v>
      </c>
      <c r="D2395" t="s">
        <v>17</v>
      </c>
      <c r="E2395" s="8">
        <v>269.6268</v>
      </c>
      <c r="F2395" s="8">
        <v>205.80909999999994</v>
      </c>
      <c r="G2395" s="8">
        <v>263.38639999999998</v>
      </c>
      <c r="H2395" s="8">
        <v>139.65439999999998</v>
      </c>
      <c r="I2395" s="8">
        <v>381.83529999999996</v>
      </c>
      <c r="J2395" s="8">
        <v>55.467299999999973</v>
      </c>
      <c r="K2395" s="8">
        <v>63.378700000000009</v>
      </c>
      <c r="L2395" s="8">
        <v>9.9833999999999978</v>
      </c>
      <c r="M2395" s="8">
        <v>32.678600000000017</v>
      </c>
      <c r="N2395" s="8">
        <v>238.32750000000001</v>
      </c>
      <c r="O2395" s="8">
        <v>228.33159999999998</v>
      </c>
      <c r="P2395" s="8">
        <v>256.71020000000004</v>
      </c>
    </row>
    <row r="2396" spans="1:16">
      <c r="A2396" t="s">
        <v>29</v>
      </c>
      <c r="B2396" t="s">
        <v>12</v>
      </c>
      <c r="C2396" t="s">
        <v>2</v>
      </c>
      <c r="D2396" t="s">
        <v>17</v>
      </c>
      <c r="E2396" s="8">
        <v>253.94009999999994</v>
      </c>
      <c r="F2396" s="8">
        <v>201.36999999999992</v>
      </c>
      <c r="G2396" s="8">
        <v>263.52609999999999</v>
      </c>
      <c r="H2396" s="8">
        <v>134.50149999999999</v>
      </c>
      <c r="I2396" s="8">
        <v>404.10639999999989</v>
      </c>
      <c r="J2396" s="8">
        <v>54.592399999999998</v>
      </c>
      <c r="K2396" s="8">
        <v>52.570900000000009</v>
      </c>
      <c r="L2396" s="8">
        <v>11.974199999999996</v>
      </c>
      <c r="M2396" s="8">
        <v>35.111200000000018</v>
      </c>
      <c r="N2396" s="8">
        <v>269.9128</v>
      </c>
      <c r="O2396" s="8">
        <v>251.51250000000002</v>
      </c>
      <c r="P2396" s="8">
        <v>264.80210000000017</v>
      </c>
    </row>
    <row r="2397" spans="1:16">
      <c r="A2397" t="s">
        <v>29</v>
      </c>
      <c r="B2397" t="s">
        <v>12</v>
      </c>
      <c r="C2397" t="s">
        <v>4</v>
      </c>
      <c r="D2397" t="s">
        <v>17</v>
      </c>
      <c r="E2397" s="8">
        <v>289.5908</v>
      </c>
      <c r="F2397" s="8">
        <v>194.76329999999996</v>
      </c>
      <c r="G2397" s="8">
        <v>270.79670000000004</v>
      </c>
      <c r="H2397" s="8">
        <v>140.56210000000002</v>
      </c>
      <c r="I2397" s="8">
        <v>405.63349999999991</v>
      </c>
      <c r="J2397" s="8">
        <v>52.579700000000003</v>
      </c>
      <c r="K2397" s="8">
        <v>66.037100000000024</v>
      </c>
      <c r="L2397" s="8">
        <v>16.277900000000002</v>
      </c>
      <c r="M2397" s="8">
        <v>36.717800000000025</v>
      </c>
      <c r="N2397" s="8">
        <v>263.60739999999993</v>
      </c>
      <c r="O2397" s="8">
        <v>233.69480000000007</v>
      </c>
      <c r="P2397" s="8">
        <v>279.7296</v>
      </c>
    </row>
    <row r="2398" spans="1:16">
      <c r="A2398" t="s">
        <v>29</v>
      </c>
      <c r="B2398" t="s">
        <v>12</v>
      </c>
      <c r="C2398" t="s">
        <v>5</v>
      </c>
      <c r="D2398" t="s">
        <v>17</v>
      </c>
      <c r="E2398" s="8">
        <v>298.77770000000004</v>
      </c>
      <c r="F2398" s="8">
        <v>189.5019999999999</v>
      </c>
      <c r="G2398" s="8">
        <v>268.68449999999996</v>
      </c>
      <c r="H2398" s="8">
        <v>123.64010000000002</v>
      </c>
      <c r="I2398" s="8">
        <v>399.67239999999998</v>
      </c>
      <c r="J2398" s="8">
        <v>51.52259999999999</v>
      </c>
      <c r="K2398" s="8">
        <v>61.947600000000016</v>
      </c>
      <c r="L2398" s="8">
        <v>18.709000000000003</v>
      </c>
      <c r="M2398" s="8">
        <v>34.897300000000023</v>
      </c>
      <c r="N2398" s="8">
        <v>250.98399999999998</v>
      </c>
      <c r="O2398" s="8">
        <v>214.64930000000004</v>
      </c>
      <c r="P2398" s="8">
        <v>276.02550000000019</v>
      </c>
    </row>
    <row r="2399" spans="1:16">
      <c r="A2399" t="s">
        <v>29</v>
      </c>
      <c r="B2399" t="s">
        <v>12</v>
      </c>
      <c r="C2399" t="s">
        <v>6</v>
      </c>
      <c r="D2399" t="s">
        <v>17</v>
      </c>
      <c r="E2399" s="8">
        <v>311.89239999999995</v>
      </c>
      <c r="F2399" s="8">
        <v>198.09729999999988</v>
      </c>
      <c r="G2399" s="8">
        <v>285.05099999999999</v>
      </c>
      <c r="H2399" s="8">
        <v>125.96620000000001</v>
      </c>
      <c r="I2399" s="8">
        <v>367.39289999999988</v>
      </c>
      <c r="J2399" s="8">
        <v>55.089100000000016</v>
      </c>
      <c r="K2399" s="8">
        <v>53.834300000000042</v>
      </c>
      <c r="L2399" s="8">
        <v>24.013200000000001</v>
      </c>
      <c r="M2399" s="8">
        <v>33.447800000000015</v>
      </c>
      <c r="N2399" s="8">
        <v>278.4652000000001</v>
      </c>
      <c r="O2399" s="8">
        <v>221.28829999999994</v>
      </c>
      <c r="P2399" s="8">
        <v>252.21760000000009</v>
      </c>
    </row>
    <row r="2400" spans="1:16">
      <c r="A2400" t="s">
        <v>29</v>
      </c>
      <c r="B2400" t="s">
        <v>13</v>
      </c>
      <c r="C2400" t="s">
        <v>2</v>
      </c>
      <c r="D2400" t="s">
        <v>17</v>
      </c>
      <c r="E2400" s="8">
        <v>339.79410000000007</v>
      </c>
      <c r="F2400" s="8">
        <v>184.76049999999992</v>
      </c>
      <c r="G2400" s="8">
        <v>295.21599999999989</v>
      </c>
      <c r="H2400" s="8">
        <v>114.98140000000001</v>
      </c>
      <c r="I2400" s="8">
        <v>349.19979999999975</v>
      </c>
      <c r="J2400" s="8">
        <v>56.1599</v>
      </c>
      <c r="K2400" s="8">
        <v>88.888699999999986</v>
      </c>
      <c r="L2400" s="8">
        <v>29.190300000000011</v>
      </c>
      <c r="M2400" s="8">
        <v>30.779100000000003</v>
      </c>
      <c r="N2400" s="8">
        <v>273.39470000000006</v>
      </c>
      <c r="O2400" s="8">
        <v>227.04419999999999</v>
      </c>
      <c r="P2400" s="8">
        <v>230.5910999999999</v>
      </c>
    </row>
    <row r="2401" spans="1:16">
      <c r="A2401" t="s">
        <v>29</v>
      </c>
      <c r="B2401" t="s">
        <v>13</v>
      </c>
      <c r="C2401" t="s">
        <v>4</v>
      </c>
      <c r="D2401" t="s">
        <v>17</v>
      </c>
      <c r="E2401" s="8">
        <v>348.94910000000004</v>
      </c>
      <c r="F2401" s="8">
        <v>192.96180000000004</v>
      </c>
      <c r="G2401" s="8">
        <v>298.24930000000001</v>
      </c>
      <c r="H2401" s="8">
        <v>120.64119999999997</v>
      </c>
      <c r="I2401" s="8">
        <v>324.09760000000006</v>
      </c>
      <c r="J2401" s="8">
        <v>55.397400000000019</v>
      </c>
      <c r="K2401" s="8">
        <v>88.863599999999977</v>
      </c>
      <c r="L2401" s="8">
        <v>34.11460000000001</v>
      </c>
      <c r="M2401" s="8">
        <v>32.195200000000007</v>
      </c>
      <c r="N2401" s="8">
        <v>273.10469999999998</v>
      </c>
      <c r="O2401" s="8">
        <v>250.06799999999998</v>
      </c>
      <c r="P2401" s="8">
        <v>215.83340000000004</v>
      </c>
    </row>
    <row r="2402" spans="1:16">
      <c r="A2402" t="s">
        <v>29</v>
      </c>
      <c r="B2402" t="s">
        <v>13</v>
      </c>
      <c r="C2402" t="s">
        <v>5</v>
      </c>
      <c r="D2402" t="s">
        <v>17</v>
      </c>
      <c r="E2402" s="8">
        <v>355.9389000000001</v>
      </c>
      <c r="F2402" s="8">
        <v>181.10129999999995</v>
      </c>
      <c r="G2402" s="8">
        <v>306.84989999999993</v>
      </c>
      <c r="H2402" s="8">
        <v>123.63319999999999</v>
      </c>
      <c r="I2402" s="8">
        <v>319.22089999999997</v>
      </c>
      <c r="J2402" s="8">
        <v>55.843100000000007</v>
      </c>
      <c r="K2402" s="8">
        <v>92.465299999999999</v>
      </c>
      <c r="L2402" s="8">
        <v>32.046200000000006</v>
      </c>
      <c r="M2402" s="8">
        <v>31.823800000000002</v>
      </c>
      <c r="N2402" s="8">
        <v>267.83529999999996</v>
      </c>
      <c r="O2402" s="8">
        <v>254.74639999999999</v>
      </c>
      <c r="P2402" s="8">
        <v>214.80429999999998</v>
      </c>
    </row>
    <row r="2403" spans="1:16">
      <c r="A2403" t="s">
        <v>29</v>
      </c>
      <c r="B2403" t="s">
        <v>13</v>
      </c>
      <c r="C2403" t="s">
        <v>6</v>
      </c>
      <c r="D2403" t="s">
        <v>17</v>
      </c>
      <c r="E2403" s="8">
        <v>358.22099999999989</v>
      </c>
      <c r="F2403" s="8">
        <v>178.28999999999996</v>
      </c>
      <c r="G2403" s="8">
        <v>307.16600000000011</v>
      </c>
      <c r="H2403" s="8">
        <v>125.72529999999999</v>
      </c>
      <c r="I2403" s="8">
        <v>303.42239999999998</v>
      </c>
      <c r="J2403" s="8">
        <v>53.12380000000001</v>
      </c>
      <c r="K2403" s="8">
        <v>107.63510000000002</v>
      </c>
      <c r="L2403" s="8">
        <v>30.065000000000008</v>
      </c>
      <c r="M2403" s="8">
        <v>32.927300000000017</v>
      </c>
      <c r="N2403" s="8">
        <v>270.38229999999999</v>
      </c>
      <c r="O2403" s="8">
        <v>248.55240000000003</v>
      </c>
      <c r="P2403" s="8">
        <v>207.16099999999997</v>
      </c>
    </row>
    <row r="2404" spans="1:16">
      <c r="A2404" t="s">
        <v>29</v>
      </c>
      <c r="B2404" t="s">
        <v>14</v>
      </c>
      <c r="C2404" t="s">
        <v>2</v>
      </c>
      <c r="D2404" t="s">
        <v>17</v>
      </c>
      <c r="E2404" s="8">
        <v>366.57329999999996</v>
      </c>
      <c r="F2404" s="8">
        <v>176.7841</v>
      </c>
      <c r="G2404" s="8">
        <v>311.67380000000009</v>
      </c>
      <c r="H2404" s="8">
        <v>128.68339999999998</v>
      </c>
      <c r="I2404" s="8">
        <v>293.33339999999993</v>
      </c>
      <c r="J2404" s="8">
        <v>49.639499999999984</v>
      </c>
      <c r="K2404" s="8">
        <v>120.27489999999999</v>
      </c>
      <c r="L2404" s="8">
        <v>27.360300000000002</v>
      </c>
      <c r="M2404" s="8">
        <v>30.075800000000019</v>
      </c>
      <c r="N2404" s="8">
        <v>249.30660000000003</v>
      </c>
      <c r="O2404" s="8">
        <v>256.53379999999999</v>
      </c>
      <c r="P2404" s="8">
        <v>200.11689999999996</v>
      </c>
    </row>
    <row r="2405" spans="1:16">
      <c r="A2405" t="s">
        <v>29</v>
      </c>
      <c r="B2405" t="s">
        <v>14</v>
      </c>
      <c r="C2405" t="s">
        <v>4</v>
      </c>
      <c r="D2405" t="s">
        <v>17</v>
      </c>
      <c r="E2405" s="8">
        <v>351.75660000000005</v>
      </c>
      <c r="F2405" s="8">
        <v>152.25279999999995</v>
      </c>
      <c r="G2405" s="8">
        <v>307.62099999999998</v>
      </c>
      <c r="H2405" s="8">
        <v>126.75870000000002</v>
      </c>
      <c r="I2405" s="8">
        <v>271.19889999999987</v>
      </c>
      <c r="J2405" s="8">
        <v>49.852399999999989</v>
      </c>
      <c r="K2405" s="8">
        <v>91.576299999999989</v>
      </c>
      <c r="L2405" s="8">
        <v>23.360600000000002</v>
      </c>
      <c r="M2405" s="8">
        <v>27.243500000000001</v>
      </c>
      <c r="N2405" s="8">
        <v>260.28919999999999</v>
      </c>
      <c r="O2405" s="8">
        <v>266.27839999999992</v>
      </c>
      <c r="P2405" s="8">
        <v>211.94399999999985</v>
      </c>
    </row>
    <row r="2406" spans="1:16">
      <c r="A2406" t="s">
        <v>29</v>
      </c>
      <c r="B2406" t="s">
        <v>14</v>
      </c>
      <c r="C2406" t="s">
        <v>5</v>
      </c>
      <c r="D2406" t="s">
        <v>17</v>
      </c>
      <c r="E2406" s="8">
        <v>354.93219999999997</v>
      </c>
      <c r="F2406" s="8">
        <v>138.67160000000001</v>
      </c>
      <c r="G2406" s="8">
        <v>312.59719999999993</v>
      </c>
      <c r="H2406" s="8">
        <v>126.62990000000002</v>
      </c>
      <c r="I2406" s="8">
        <v>268.96960000000001</v>
      </c>
      <c r="J2406" s="8">
        <v>55.233099999999979</v>
      </c>
      <c r="K2406" s="8">
        <v>76.394299999999944</v>
      </c>
      <c r="L2406" s="8">
        <v>20.350500000000004</v>
      </c>
      <c r="M2406" s="8">
        <v>27.748800000000003</v>
      </c>
      <c r="N2406" s="8">
        <v>246.77220000000003</v>
      </c>
      <c r="O2406" s="8">
        <v>236.21280000000007</v>
      </c>
      <c r="P2406" s="8">
        <v>213.65279999999996</v>
      </c>
    </row>
    <row r="2407" spans="1:16">
      <c r="A2407" t="s">
        <v>29</v>
      </c>
      <c r="B2407" t="s">
        <v>14</v>
      </c>
      <c r="C2407" t="s">
        <v>6</v>
      </c>
      <c r="D2407" t="s">
        <v>17</v>
      </c>
      <c r="E2407" s="8">
        <v>360.36650000000003</v>
      </c>
      <c r="F2407" s="8">
        <v>154.67019999999997</v>
      </c>
      <c r="G2407" s="8">
        <v>299.69449999999995</v>
      </c>
      <c r="H2407" s="8">
        <v>128.32969999999997</v>
      </c>
      <c r="I2407" s="8">
        <v>245.79069999999993</v>
      </c>
      <c r="J2407" s="8">
        <v>66.581600000000009</v>
      </c>
      <c r="K2407" s="8">
        <v>54.6128</v>
      </c>
      <c r="L2407" s="8">
        <v>21.833000000000002</v>
      </c>
      <c r="M2407" s="8">
        <v>33.436500000000009</v>
      </c>
      <c r="N2407" s="8">
        <v>247.02899999999994</v>
      </c>
      <c r="O2407" s="8">
        <v>211.39940000000004</v>
      </c>
      <c r="P2407" s="8">
        <v>224.53510000000006</v>
      </c>
    </row>
    <row r="2408" spans="1:16">
      <c r="A2408" t="s">
        <v>29</v>
      </c>
      <c r="B2408" t="s">
        <v>15</v>
      </c>
      <c r="C2408" t="s">
        <v>2</v>
      </c>
      <c r="D2408" t="s">
        <v>17</v>
      </c>
      <c r="E2408" s="8">
        <v>338.32319999999993</v>
      </c>
      <c r="F2408" s="8">
        <v>149.7775</v>
      </c>
      <c r="G2408" s="8">
        <v>301.28790000000004</v>
      </c>
      <c r="H2408" s="8">
        <v>128.858</v>
      </c>
      <c r="I2408" s="8">
        <v>237.01449999999994</v>
      </c>
      <c r="J2408" s="8">
        <v>68.080100000000002</v>
      </c>
      <c r="K2408" s="8">
        <v>41.038800000000016</v>
      </c>
      <c r="L2408" s="8">
        <v>25.444100000000006</v>
      </c>
      <c r="M2408" s="8">
        <v>29.419499999999992</v>
      </c>
      <c r="N2408" s="8">
        <v>226.73930000000001</v>
      </c>
      <c r="O2408" s="8">
        <v>204.66429999999994</v>
      </c>
      <c r="P2408" s="8">
        <v>244.8545</v>
      </c>
    </row>
    <row r="2409" spans="1:16">
      <c r="A2409" t="s">
        <v>29</v>
      </c>
      <c r="B2409" t="s">
        <v>15</v>
      </c>
      <c r="C2409" t="s">
        <v>4</v>
      </c>
      <c r="D2409" t="s">
        <v>17</v>
      </c>
      <c r="E2409" s="8">
        <v>334.68830000000003</v>
      </c>
      <c r="F2409" s="8">
        <v>143.15479999999999</v>
      </c>
      <c r="G2409" s="8">
        <v>296.42749999999995</v>
      </c>
      <c r="H2409" s="8">
        <v>126.28209999999994</v>
      </c>
      <c r="I2409" s="8">
        <v>211.08530000000007</v>
      </c>
      <c r="J2409" s="8">
        <v>72.504400000000018</v>
      </c>
      <c r="K2409" s="8">
        <v>40.061200000000007</v>
      </c>
      <c r="L2409" s="8">
        <v>27.544200000000004</v>
      </c>
      <c r="M2409" s="8">
        <v>31.334000000000003</v>
      </c>
      <c r="N2409" s="8">
        <v>221.54380000000003</v>
      </c>
      <c r="O2409" s="8">
        <v>217.24939999999987</v>
      </c>
      <c r="P2409" s="8">
        <v>238.6086</v>
      </c>
    </row>
    <row r="2410" spans="1:16">
      <c r="A2410" t="s">
        <v>29</v>
      </c>
      <c r="B2410" t="s">
        <v>15</v>
      </c>
      <c r="C2410" t="s">
        <v>5</v>
      </c>
      <c r="D2410" t="s">
        <v>17</v>
      </c>
      <c r="E2410" s="8">
        <v>346.7131</v>
      </c>
      <c r="F2410" s="8">
        <v>135.11699999999996</v>
      </c>
      <c r="G2410" s="8">
        <v>295.40230000000008</v>
      </c>
      <c r="H2410" s="8">
        <v>133.58859999999999</v>
      </c>
      <c r="I2410" s="8">
        <v>201.92199999999994</v>
      </c>
      <c r="J2410" s="8">
        <v>74.636100000000013</v>
      </c>
      <c r="K2410" s="8">
        <v>40.12850000000001</v>
      </c>
      <c r="L2410" s="8">
        <v>26.159900000000007</v>
      </c>
      <c r="M2410" s="8">
        <v>35.438200000000009</v>
      </c>
      <c r="N2410" s="8">
        <v>214.03010000000009</v>
      </c>
      <c r="O2410" s="8">
        <v>205.90250000000003</v>
      </c>
      <c r="P2410" s="8">
        <v>205.55589999999992</v>
      </c>
    </row>
    <row r="2411" spans="1:16">
      <c r="A2411" t="s">
        <v>29</v>
      </c>
      <c r="B2411" t="s">
        <v>15</v>
      </c>
      <c r="C2411" t="s">
        <v>6</v>
      </c>
      <c r="D2411" t="s">
        <v>17</v>
      </c>
      <c r="E2411" s="8">
        <v>335.69389999999999</v>
      </c>
      <c r="F2411" s="8">
        <v>131.27439999999996</v>
      </c>
      <c r="G2411" s="8">
        <v>283.35310000000015</v>
      </c>
      <c r="H2411" s="8">
        <v>145.84100000000004</v>
      </c>
      <c r="I2411" s="8">
        <v>201.50330000000002</v>
      </c>
      <c r="J2411" s="8">
        <v>67.289200000000008</v>
      </c>
      <c r="K2411" s="8">
        <v>36.9191</v>
      </c>
      <c r="L2411" s="8">
        <v>32.397600000000004</v>
      </c>
      <c r="M2411" s="8">
        <v>33.664000000000016</v>
      </c>
      <c r="N2411" s="8">
        <v>217.64360000000002</v>
      </c>
      <c r="O2411" s="8">
        <v>182.76120000000003</v>
      </c>
      <c r="P2411" s="8">
        <v>175.09050000000002</v>
      </c>
    </row>
    <row r="2412" spans="1:16">
      <c r="A2412" t="s">
        <v>29</v>
      </c>
      <c r="B2412" t="s">
        <v>16</v>
      </c>
      <c r="C2412" t="s">
        <v>2</v>
      </c>
      <c r="D2412" t="s">
        <v>17</v>
      </c>
      <c r="E2412" s="8">
        <v>327.11</v>
      </c>
      <c r="F2412" s="8">
        <v>145.93990000000002</v>
      </c>
      <c r="G2412" s="8">
        <v>276.38520000000005</v>
      </c>
      <c r="H2412" s="8">
        <v>154.49169999999998</v>
      </c>
      <c r="I2412" s="8">
        <v>182.40199999999996</v>
      </c>
      <c r="J2412" s="8">
        <v>69.581800000000015</v>
      </c>
      <c r="K2412" s="8">
        <v>45.304199999999994</v>
      </c>
      <c r="L2412" s="8">
        <v>36.2605</v>
      </c>
      <c r="M2412" s="8">
        <v>29.934299999999997</v>
      </c>
      <c r="N2412" s="8">
        <v>249.12640000000002</v>
      </c>
      <c r="O2412" s="8">
        <v>167.49239999999995</v>
      </c>
      <c r="P2412" s="8">
        <v>176.81809999999999</v>
      </c>
    </row>
    <row r="2413" spans="1:16">
      <c r="A2413" t="s">
        <v>29</v>
      </c>
      <c r="B2413" t="s">
        <v>16</v>
      </c>
      <c r="C2413" t="s">
        <v>4</v>
      </c>
      <c r="D2413" t="s">
        <v>17</v>
      </c>
      <c r="E2413" s="8">
        <v>319.96819999999997</v>
      </c>
      <c r="F2413" s="8">
        <v>148.78959999999998</v>
      </c>
      <c r="G2413" s="8">
        <v>276.7967000000001</v>
      </c>
      <c r="H2413" s="8">
        <v>160.89070000000001</v>
      </c>
      <c r="I2413" s="8">
        <v>193.50340000000006</v>
      </c>
      <c r="J2413" s="8">
        <v>68.55870000000003</v>
      </c>
      <c r="K2413" s="8">
        <v>43.642900000000004</v>
      </c>
      <c r="L2413" s="8">
        <v>38.744700000000009</v>
      </c>
      <c r="M2413" s="8">
        <v>30.389900000000004</v>
      </c>
      <c r="N2413" s="8">
        <v>248.30229999999997</v>
      </c>
      <c r="O2413" s="8">
        <v>163.06160000000003</v>
      </c>
      <c r="P2413" s="8">
        <v>173.92680000000004</v>
      </c>
    </row>
    <row r="2414" spans="1:16">
      <c r="A2414" t="s">
        <v>29</v>
      </c>
      <c r="B2414" t="s">
        <v>16</v>
      </c>
      <c r="C2414" t="s">
        <v>5</v>
      </c>
      <c r="D2414" t="s">
        <v>17</v>
      </c>
      <c r="E2414" s="8">
        <v>322.24059999999997</v>
      </c>
      <c r="F2414" s="8">
        <v>150.47090000000003</v>
      </c>
      <c r="G2414" s="8">
        <v>270.13250000000005</v>
      </c>
      <c r="H2414" s="8">
        <v>167.33619999999999</v>
      </c>
      <c r="I2414" s="8">
        <v>195.59549999999993</v>
      </c>
      <c r="J2414" s="8">
        <v>68.024700000000038</v>
      </c>
      <c r="K2414" s="8">
        <v>35.719199999999994</v>
      </c>
      <c r="L2414" s="8">
        <v>37.323900000000009</v>
      </c>
      <c r="M2414" s="8">
        <v>29.953900000000008</v>
      </c>
      <c r="N2414" s="8">
        <v>217.31390000000005</v>
      </c>
      <c r="O2414" s="8">
        <v>150.20420000000004</v>
      </c>
      <c r="P2414" s="8">
        <v>153.86480000000006</v>
      </c>
    </row>
    <row r="2415" spans="1:16">
      <c r="A2415" t="s">
        <v>29</v>
      </c>
      <c r="B2415" t="s">
        <v>16</v>
      </c>
      <c r="C2415" t="s">
        <v>6</v>
      </c>
      <c r="D2415" t="s">
        <v>17</v>
      </c>
      <c r="E2415" s="8">
        <v>312.0347000000001</v>
      </c>
      <c r="F2415" s="8">
        <v>147.87910000000002</v>
      </c>
      <c r="G2415" s="8">
        <v>263.73090000000002</v>
      </c>
      <c r="H2415" s="8">
        <v>166.86559999999997</v>
      </c>
      <c r="I2415" s="8">
        <v>182.30389999999986</v>
      </c>
      <c r="J2415" s="8">
        <v>64.403999999999996</v>
      </c>
      <c r="K2415" s="8">
        <v>33.087800000000023</v>
      </c>
      <c r="L2415" s="8">
        <v>42.5321</v>
      </c>
      <c r="M2415" s="8">
        <v>32.727600000000002</v>
      </c>
      <c r="N2415" s="8">
        <v>202.31109999999998</v>
      </c>
      <c r="O2415" s="8">
        <v>142.97609999999995</v>
      </c>
      <c r="P2415" s="8">
        <v>152.88579999999993</v>
      </c>
    </row>
    <row r="2416" spans="1:16">
      <c r="A2416" t="s">
        <v>30</v>
      </c>
      <c r="B2416" t="s">
        <v>1</v>
      </c>
      <c r="C2416" t="s">
        <v>2</v>
      </c>
      <c r="D2416" t="s">
        <v>3</v>
      </c>
      <c r="E2416" s="8">
        <v>307.60029999999995</v>
      </c>
      <c r="F2416" s="8">
        <v>144.84240000000005</v>
      </c>
      <c r="G2416" s="8">
        <v>260.2921</v>
      </c>
      <c r="H2416" s="8">
        <v>117.89979999999998</v>
      </c>
      <c r="I2416" s="8">
        <v>183.93579999999992</v>
      </c>
      <c r="J2416" s="8">
        <v>65.481800000000007</v>
      </c>
      <c r="K2416" s="8">
        <v>21.358100000000011</v>
      </c>
      <c r="L2416" s="8">
        <v>48.530500000000025</v>
      </c>
      <c r="M2416" s="8">
        <v>27.002100000000013</v>
      </c>
      <c r="N2416" s="8">
        <v>190.02479999999994</v>
      </c>
      <c r="O2416" s="8">
        <v>135.27130000000002</v>
      </c>
      <c r="P2416" s="8">
        <v>162.34600000000006</v>
      </c>
    </row>
    <row r="2417" spans="1:16">
      <c r="A2417" t="s">
        <v>30</v>
      </c>
      <c r="B2417" t="s">
        <v>1</v>
      </c>
      <c r="C2417" t="s">
        <v>4</v>
      </c>
      <c r="D2417" t="s">
        <v>3</v>
      </c>
      <c r="E2417" s="8">
        <v>311.12730000000005</v>
      </c>
      <c r="F2417" s="8">
        <v>142.78380000000001</v>
      </c>
      <c r="G2417" s="8">
        <v>255.93660000000003</v>
      </c>
      <c r="H2417" s="8">
        <v>137.1276</v>
      </c>
      <c r="I2417" s="8">
        <v>158.69389999999996</v>
      </c>
      <c r="J2417" s="8">
        <v>63.823300000000032</v>
      </c>
      <c r="K2417" s="8">
        <v>17.682600000000008</v>
      </c>
      <c r="L2417" s="8">
        <v>61.998300000000022</v>
      </c>
      <c r="M2417" s="8">
        <v>22.197200000000006</v>
      </c>
      <c r="N2417" s="8">
        <v>197.87479999999996</v>
      </c>
      <c r="O2417" s="8">
        <v>125.02380000000002</v>
      </c>
      <c r="P2417" s="8">
        <v>173.76649999999995</v>
      </c>
    </row>
    <row r="2418" spans="1:16">
      <c r="A2418" t="s">
        <v>30</v>
      </c>
      <c r="B2418" t="s">
        <v>1</v>
      </c>
      <c r="C2418" t="s">
        <v>5</v>
      </c>
      <c r="D2418" t="s">
        <v>3</v>
      </c>
      <c r="E2418" s="8">
        <v>309.50359999999995</v>
      </c>
      <c r="F2418" s="8">
        <v>150.70359999999997</v>
      </c>
      <c r="G2418" s="8">
        <v>248.76180000000008</v>
      </c>
      <c r="H2418" s="8">
        <v>123.20250000000001</v>
      </c>
      <c r="I2418" s="8">
        <v>182.54850000000002</v>
      </c>
      <c r="J2418" s="8">
        <v>58.283400000000015</v>
      </c>
      <c r="K2418" s="8">
        <v>17.228499999999997</v>
      </c>
      <c r="L2418" s="8">
        <v>78.17349999999999</v>
      </c>
      <c r="M2418" s="8">
        <v>23.960800000000003</v>
      </c>
      <c r="N2418" s="8">
        <v>217.23099999999999</v>
      </c>
      <c r="O2418" s="8">
        <v>111.33770000000001</v>
      </c>
      <c r="P2418" s="8">
        <v>192.37489999999991</v>
      </c>
    </row>
    <row r="2419" spans="1:16">
      <c r="A2419" t="s">
        <v>30</v>
      </c>
      <c r="B2419" t="s">
        <v>1</v>
      </c>
      <c r="C2419" t="s">
        <v>6</v>
      </c>
      <c r="D2419" t="s">
        <v>3</v>
      </c>
      <c r="E2419" s="8">
        <v>288.6651</v>
      </c>
      <c r="F2419" s="8">
        <v>146.03619999999998</v>
      </c>
      <c r="G2419" s="8">
        <v>252.12900000000005</v>
      </c>
      <c r="H2419" s="8">
        <v>111.38529999999999</v>
      </c>
      <c r="I2419" s="8">
        <v>199.23839999999996</v>
      </c>
      <c r="J2419" s="8">
        <v>54.480700000000013</v>
      </c>
      <c r="K2419" s="8">
        <v>14.242299999999995</v>
      </c>
      <c r="L2419" s="8">
        <v>90.963699999999989</v>
      </c>
      <c r="M2419" s="8">
        <v>29.678300000000011</v>
      </c>
      <c r="N2419" s="8">
        <v>252.32509999999991</v>
      </c>
      <c r="O2419" s="8">
        <v>99.41230000000003</v>
      </c>
      <c r="P2419" s="8">
        <v>213.78119999999996</v>
      </c>
    </row>
    <row r="2420" spans="1:16">
      <c r="A2420" t="s">
        <v>30</v>
      </c>
      <c r="B2420" t="s">
        <v>0</v>
      </c>
      <c r="C2420" t="s">
        <v>2</v>
      </c>
      <c r="D2420" t="s">
        <v>3</v>
      </c>
      <c r="E2420" s="8">
        <v>301.23139999999995</v>
      </c>
      <c r="F2420" s="8">
        <v>131.70039999999992</v>
      </c>
      <c r="G2420" s="8">
        <v>247.63029999999992</v>
      </c>
      <c r="H2420" s="8">
        <v>92.799000000000021</v>
      </c>
      <c r="I2420" s="8">
        <v>218.30309999999994</v>
      </c>
      <c r="J2420" s="8">
        <v>50.878500000000024</v>
      </c>
      <c r="K2420" s="8">
        <v>10.955299999999992</v>
      </c>
      <c r="L2420" s="8">
        <v>79.10599999999998</v>
      </c>
      <c r="M2420" s="8">
        <v>27.929500000000015</v>
      </c>
      <c r="N2420" s="8">
        <v>261.38599999999991</v>
      </c>
      <c r="O2420" s="8">
        <v>93.359400000000051</v>
      </c>
      <c r="P2420" s="8">
        <v>211.80739999999997</v>
      </c>
    </row>
    <row r="2421" spans="1:16">
      <c r="A2421" t="s">
        <v>30</v>
      </c>
      <c r="B2421" t="s">
        <v>0</v>
      </c>
      <c r="C2421" t="s">
        <v>4</v>
      </c>
      <c r="D2421" t="s">
        <v>3</v>
      </c>
      <c r="E2421" s="8">
        <v>304.61529999999993</v>
      </c>
      <c r="F2421" s="8">
        <v>134.75060000000005</v>
      </c>
      <c r="G2421" s="8">
        <v>248.29859999999994</v>
      </c>
      <c r="H2421" s="8">
        <v>95.323799999999963</v>
      </c>
      <c r="I2421" s="8">
        <v>230.55919999999989</v>
      </c>
      <c r="J2421" s="8">
        <v>46.449100000000008</v>
      </c>
      <c r="K2421" s="8">
        <v>9.469799999999994</v>
      </c>
      <c r="L2421" s="8">
        <v>70.628199999999993</v>
      </c>
      <c r="M2421" s="8">
        <v>29.812600000000007</v>
      </c>
      <c r="N2421" s="8">
        <v>263.98329999999999</v>
      </c>
      <c r="O2421" s="8">
        <v>99.635800000000017</v>
      </c>
      <c r="P2421" s="8">
        <v>182.16140000000004</v>
      </c>
    </row>
    <row r="2422" spans="1:16">
      <c r="A2422" t="s">
        <v>30</v>
      </c>
      <c r="B2422" t="s">
        <v>0</v>
      </c>
      <c r="C2422" t="s">
        <v>5</v>
      </c>
      <c r="D2422" t="s">
        <v>3</v>
      </c>
      <c r="E2422" s="8">
        <v>311.31469999999996</v>
      </c>
      <c r="F2422" s="8">
        <v>125.1127</v>
      </c>
      <c r="G2422" s="8">
        <v>249.9068</v>
      </c>
      <c r="H2422" s="8">
        <v>114.12629999999999</v>
      </c>
      <c r="I2422" s="8">
        <v>244.1414</v>
      </c>
      <c r="J2422" s="8">
        <v>40.950300000000013</v>
      </c>
      <c r="K2422" s="8">
        <v>8.8131999999999948</v>
      </c>
      <c r="L2422" s="8">
        <v>65.792799999999986</v>
      </c>
      <c r="M2422" s="8">
        <v>37.728800000000014</v>
      </c>
      <c r="N2422" s="8">
        <v>265.42499999999995</v>
      </c>
      <c r="O2422" s="8">
        <v>90.967699999999994</v>
      </c>
      <c r="P2422" s="8">
        <v>156.52219999999997</v>
      </c>
    </row>
    <row r="2423" spans="1:16">
      <c r="A2423" t="s">
        <v>30</v>
      </c>
      <c r="B2423" t="s">
        <v>0</v>
      </c>
      <c r="C2423" t="s">
        <v>6</v>
      </c>
      <c r="D2423" t="s">
        <v>3</v>
      </c>
      <c r="E2423" s="8">
        <v>318.79669999999999</v>
      </c>
      <c r="F2423" s="8">
        <v>128.26140000000004</v>
      </c>
      <c r="G2423" s="8">
        <v>255.47849999999997</v>
      </c>
      <c r="H2423" s="8">
        <v>123.32800000000003</v>
      </c>
      <c r="I2423" s="8">
        <v>248.96779999999995</v>
      </c>
      <c r="J2423" s="8">
        <v>35.241600000000005</v>
      </c>
      <c r="K2423" s="8">
        <v>10.874599999999994</v>
      </c>
      <c r="L2423" s="8">
        <v>67.342199999999991</v>
      </c>
      <c r="M2423" s="8">
        <v>45.346900000000005</v>
      </c>
      <c r="N2423" s="8">
        <v>263.94979999999993</v>
      </c>
      <c r="O2423" s="8">
        <v>79.3553</v>
      </c>
      <c r="P2423" s="8">
        <v>142.45700000000008</v>
      </c>
    </row>
    <row r="2424" spans="1:16">
      <c r="A2424" t="s">
        <v>30</v>
      </c>
      <c r="B2424" t="s">
        <v>7</v>
      </c>
      <c r="C2424" t="s">
        <v>2</v>
      </c>
      <c r="D2424" t="s">
        <v>3</v>
      </c>
      <c r="E2424" s="8">
        <v>306.14119999999997</v>
      </c>
      <c r="F2424" s="8">
        <v>134.02690000000001</v>
      </c>
      <c r="G2424" s="8">
        <v>254.21200000000002</v>
      </c>
      <c r="H2424" s="8">
        <v>121.82490000000004</v>
      </c>
      <c r="I2424" s="8">
        <v>249.73260000000005</v>
      </c>
      <c r="J2424" s="8">
        <v>30.729300000000009</v>
      </c>
      <c r="K2424" s="8">
        <v>14.885299999999996</v>
      </c>
      <c r="L2424" s="8">
        <v>69.837400000000002</v>
      </c>
      <c r="M2424" s="8">
        <v>42.118200000000016</v>
      </c>
      <c r="N2424" s="8">
        <v>253.50309999999996</v>
      </c>
      <c r="O2424" s="8">
        <v>80.08550000000001</v>
      </c>
      <c r="P2424" s="8">
        <v>134.44050000000004</v>
      </c>
    </row>
    <row r="2425" spans="1:16">
      <c r="A2425" t="s">
        <v>30</v>
      </c>
      <c r="B2425" t="s">
        <v>7</v>
      </c>
      <c r="C2425" t="s">
        <v>4</v>
      </c>
      <c r="D2425" t="s">
        <v>3</v>
      </c>
      <c r="E2425" s="8">
        <v>281.2937</v>
      </c>
      <c r="F2425" s="8">
        <v>130.75359999999998</v>
      </c>
      <c r="G2425" s="8">
        <v>246.4769</v>
      </c>
      <c r="H2425" s="8">
        <v>120.58850000000001</v>
      </c>
      <c r="I2425" s="8">
        <v>258.37400000000002</v>
      </c>
      <c r="J2425" s="8">
        <v>30.889600000000005</v>
      </c>
      <c r="K2425" s="8">
        <v>21.83410000000001</v>
      </c>
      <c r="L2425" s="8">
        <v>72.279599999999988</v>
      </c>
      <c r="M2425" s="8">
        <v>35.862200000000016</v>
      </c>
      <c r="N2425" s="8">
        <v>266.0970999999999</v>
      </c>
      <c r="O2425" s="8">
        <v>79.190399999999997</v>
      </c>
      <c r="P2425" s="8">
        <v>124.77440000000001</v>
      </c>
    </row>
    <row r="2426" spans="1:16">
      <c r="A2426" t="s">
        <v>30</v>
      </c>
      <c r="B2426" t="s">
        <v>7</v>
      </c>
      <c r="C2426" t="s">
        <v>5</v>
      </c>
      <c r="D2426" t="s">
        <v>3</v>
      </c>
      <c r="E2426" s="8">
        <v>272.67569999999995</v>
      </c>
      <c r="F2426" s="8">
        <v>125.35250000000003</v>
      </c>
      <c r="G2426" s="8">
        <v>250.09429999999998</v>
      </c>
      <c r="H2426" s="8">
        <v>113.36160000000001</v>
      </c>
      <c r="I2426" s="8">
        <v>264.92600000000004</v>
      </c>
      <c r="J2426" s="8">
        <v>28.362800000000011</v>
      </c>
      <c r="K2426" s="8">
        <v>29.106999999999999</v>
      </c>
      <c r="L2426" s="8">
        <v>67.047999999999988</v>
      </c>
      <c r="M2426" s="8">
        <v>35.573700000000017</v>
      </c>
      <c r="N2426" s="8">
        <v>262.98840000000001</v>
      </c>
      <c r="O2426" s="8">
        <v>69.094800000000006</v>
      </c>
      <c r="P2426" s="8">
        <v>134.05250000000004</v>
      </c>
    </row>
    <row r="2427" spans="1:16">
      <c r="A2427" t="s">
        <v>30</v>
      </c>
      <c r="B2427" t="s">
        <v>7</v>
      </c>
      <c r="C2427" t="s">
        <v>6</v>
      </c>
      <c r="D2427" t="s">
        <v>3</v>
      </c>
      <c r="E2427" s="8">
        <v>284.54740000000015</v>
      </c>
      <c r="F2427" s="8">
        <v>117.8891</v>
      </c>
      <c r="G2427" s="8">
        <v>247.13549999999992</v>
      </c>
      <c r="H2427" s="8">
        <v>110.16309999999999</v>
      </c>
      <c r="I2427" s="8">
        <v>279.27769999999998</v>
      </c>
      <c r="J2427" s="8">
        <v>23.751600000000014</v>
      </c>
      <c r="K2427" s="8">
        <v>34.6736</v>
      </c>
      <c r="L2427" s="8">
        <v>66.035600000000045</v>
      </c>
      <c r="M2427" s="8">
        <v>34.818400000000004</v>
      </c>
      <c r="N2427" s="8">
        <v>255.51250000000005</v>
      </c>
      <c r="O2427" s="8">
        <v>59.863000000000007</v>
      </c>
      <c r="P2427" s="8">
        <v>130.35109999999997</v>
      </c>
    </row>
    <row r="2428" spans="1:16">
      <c r="A2428" t="s">
        <v>30</v>
      </c>
      <c r="B2428" t="s">
        <v>8</v>
      </c>
      <c r="C2428" t="s">
        <v>2</v>
      </c>
      <c r="D2428" t="s">
        <v>3</v>
      </c>
      <c r="E2428" s="8">
        <v>284.27880000000005</v>
      </c>
      <c r="F2428" s="8">
        <v>120.82760000000003</v>
      </c>
      <c r="G2428" s="8">
        <v>241.92319999999992</v>
      </c>
      <c r="H2428" s="8">
        <v>104.89779999999996</v>
      </c>
      <c r="I2428" s="8">
        <v>278.34859999999992</v>
      </c>
      <c r="J2428" s="8">
        <v>19.842400000000008</v>
      </c>
      <c r="K2428" s="8">
        <v>39.284500000000001</v>
      </c>
      <c r="L2428" s="8">
        <v>63.246800000000007</v>
      </c>
      <c r="M2428" s="8">
        <v>36.202200000000019</v>
      </c>
      <c r="N2428" s="8">
        <v>256.61539999999997</v>
      </c>
      <c r="O2428" s="8">
        <v>53.396600000000014</v>
      </c>
      <c r="P2428" s="8">
        <v>117.63009999999997</v>
      </c>
    </row>
    <row r="2429" spans="1:16">
      <c r="A2429" t="s">
        <v>30</v>
      </c>
      <c r="B2429" t="s">
        <v>8</v>
      </c>
      <c r="C2429" t="s">
        <v>4</v>
      </c>
      <c r="D2429" t="s">
        <v>3</v>
      </c>
      <c r="E2429" s="8">
        <v>291.91119999999995</v>
      </c>
      <c r="F2429" s="8">
        <v>110.40259999999996</v>
      </c>
      <c r="G2429" s="8">
        <v>242.63199999999989</v>
      </c>
      <c r="H2429" s="8">
        <v>110.15080000000002</v>
      </c>
      <c r="I2429" s="8">
        <v>304.75260000000003</v>
      </c>
      <c r="J2429" s="8">
        <v>18.780800000000003</v>
      </c>
      <c r="K2429" s="8">
        <v>46.739800000000002</v>
      </c>
      <c r="L2429" s="8">
        <v>67.622</v>
      </c>
      <c r="M2429" s="8">
        <v>38.202100000000002</v>
      </c>
      <c r="N2429" s="8">
        <v>260.25079999999991</v>
      </c>
      <c r="O2429" s="8">
        <v>45.220400000000019</v>
      </c>
      <c r="P2429" s="8">
        <v>112.94329999999998</v>
      </c>
    </row>
    <row r="2430" spans="1:16">
      <c r="A2430" t="s">
        <v>30</v>
      </c>
      <c r="B2430" t="s">
        <v>8</v>
      </c>
      <c r="C2430" t="s">
        <v>5</v>
      </c>
      <c r="D2430" t="s">
        <v>3</v>
      </c>
      <c r="E2430" s="8">
        <v>292.47559999999993</v>
      </c>
      <c r="F2430" s="8">
        <v>120.36550000000003</v>
      </c>
      <c r="G2430" s="8">
        <v>240.51369999999994</v>
      </c>
      <c r="H2430" s="8">
        <v>121.24550000000004</v>
      </c>
      <c r="I2430" s="8">
        <v>314.93899999999991</v>
      </c>
      <c r="J2430" s="8">
        <v>19.061900000000005</v>
      </c>
      <c r="K2430" s="8">
        <v>51.149000000000015</v>
      </c>
      <c r="L2430" s="8">
        <v>71.152099999999976</v>
      </c>
      <c r="M2430" s="8">
        <v>39.030300000000011</v>
      </c>
      <c r="N2430" s="8">
        <v>266.37639999999982</v>
      </c>
      <c r="O2430" s="8">
        <v>42.583300000000015</v>
      </c>
      <c r="P2430" s="8">
        <v>120.3733</v>
      </c>
    </row>
    <row r="2431" spans="1:16">
      <c r="A2431" t="s">
        <v>30</v>
      </c>
      <c r="B2431" t="s">
        <v>8</v>
      </c>
      <c r="C2431" t="s">
        <v>6</v>
      </c>
      <c r="D2431" t="s">
        <v>3</v>
      </c>
      <c r="E2431" s="8">
        <v>300.30260000000004</v>
      </c>
      <c r="F2431" s="8">
        <v>122.3593</v>
      </c>
      <c r="G2431" s="8">
        <v>241.73219999999998</v>
      </c>
      <c r="H2431" s="8">
        <v>128.68379999999999</v>
      </c>
      <c r="I2431" s="8">
        <v>314.3608999999999</v>
      </c>
      <c r="J2431" s="8">
        <v>20.868600000000004</v>
      </c>
      <c r="K2431" s="8">
        <v>57.475800000000021</v>
      </c>
      <c r="L2431" s="8">
        <v>70.382499999999951</v>
      </c>
      <c r="M2431" s="8">
        <v>37.105900000000013</v>
      </c>
      <c r="N2431" s="8">
        <v>267.52889999999985</v>
      </c>
      <c r="O2431" s="8">
        <v>44.479800000000019</v>
      </c>
      <c r="P2431" s="8">
        <v>106.7428</v>
      </c>
    </row>
    <row r="2432" spans="1:16">
      <c r="A2432" t="s">
        <v>30</v>
      </c>
      <c r="B2432" t="s">
        <v>9</v>
      </c>
      <c r="C2432" t="s">
        <v>2</v>
      </c>
      <c r="D2432" t="s">
        <v>3</v>
      </c>
      <c r="E2432" s="8">
        <v>304.33140000000009</v>
      </c>
      <c r="F2432" s="8">
        <v>115.53959999999996</v>
      </c>
      <c r="G2432" s="8">
        <v>247.37049999999999</v>
      </c>
      <c r="H2432" s="8">
        <v>129.06700000000001</v>
      </c>
      <c r="I2432" s="8">
        <v>331.09089999999992</v>
      </c>
      <c r="J2432" s="8">
        <v>22.648900000000001</v>
      </c>
      <c r="K2432" s="8">
        <v>56.511400000000009</v>
      </c>
      <c r="L2432" s="8">
        <v>77.339100000000002</v>
      </c>
      <c r="M2432" s="8">
        <v>35.223700000000001</v>
      </c>
      <c r="N2432" s="8">
        <v>295.18219999999997</v>
      </c>
      <c r="O2432" s="8">
        <v>44.345200000000013</v>
      </c>
      <c r="P2432" s="8">
        <v>100.435</v>
      </c>
    </row>
    <row r="2433" spans="1:16">
      <c r="A2433" t="s">
        <v>30</v>
      </c>
      <c r="B2433" t="s">
        <v>9</v>
      </c>
      <c r="C2433" t="s">
        <v>4</v>
      </c>
      <c r="D2433" t="s">
        <v>3</v>
      </c>
      <c r="E2433" s="8">
        <v>312.86319999999995</v>
      </c>
      <c r="F2433" s="8">
        <v>103.96139999999997</v>
      </c>
      <c r="G2433" s="8">
        <v>247.02959999999999</v>
      </c>
      <c r="H2433" s="8">
        <v>132.50550000000001</v>
      </c>
      <c r="I2433" s="8">
        <v>354.77270000000004</v>
      </c>
      <c r="J2433" s="8">
        <v>22.579600000000006</v>
      </c>
      <c r="K2433" s="8">
        <v>58.879700000000007</v>
      </c>
      <c r="L2433" s="8">
        <v>83.999399999999994</v>
      </c>
      <c r="M2433" s="8">
        <v>31.308600000000006</v>
      </c>
      <c r="N2433" s="8">
        <v>318.80200000000002</v>
      </c>
      <c r="O2433" s="8">
        <v>40.647700000000029</v>
      </c>
      <c r="P2433" s="8">
        <v>99.591200000000001</v>
      </c>
    </row>
    <row r="2434" spans="1:16">
      <c r="A2434" t="s">
        <v>30</v>
      </c>
      <c r="B2434" t="s">
        <v>9</v>
      </c>
      <c r="C2434" t="s">
        <v>5</v>
      </c>
      <c r="D2434" t="s">
        <v>3</v>
      </c>
      <c r="E2434" s="8">
        <v>325.4599</v>
      </c>
      <c r="F2434" s="8">
        <v>101.70190000000002</v>
      </c>
      <c r="G2434" s="8">
        <v>250.4349</v>
      </c>
      <c r="H2434" s="8">
        <v>126.5244</v>
      </c>
      <c r="I2434" s="8">
        <v>379.81250000000011</v>
      </c>
      <c r="J2434" s="8">
        <v>22.135300000000001</v>
      </c>
      <c r="K2434" s="8">
        <v>69.306800000000052</v>
      </c>
      <c r="L2434" s="8">
        <v>87.631499999999988</v>
      </c>
      <c r="M2434" s="8">
        <v>36.790800000000004</v>
      </c>
      <c r="N2434" s="8">
        <v>345.0578000000001</v>
      </c>
      <c r="O2434" s="8">
        <v>39.407799999999995</v>
      </c>
      <c r="P2434" s="8">
        <v>98.516000000000034</v>
      </c>
    </row>
    <row r="2435" spans="1:16">
      <c r="A2435" t="s">
        <v>30</v>
      </c>
      <c r="B2435" t="s">
        <v>9</v>
      </c>
      <c r="C2435" t="s">
        <v>6</v>
      </c>
      <c r="D2435" t="s">
        <v>3</v>
      </c>
      <c r="E2435" s="8">
        <v>312.6671</v>
      </c>
      <c r="F2435" s="8">
        <v>117.15290000000003</v>
      </c>
      <c r="G2435" s="8">
        <v>251.47339999999991</v>
      </c>
      <c r="H2435" s="8">
        <v>134.20529999999994</v>
      </c>
      <c r="I2435" s="8">
        <v>396.84489999999994</v>
      </c>
      <c r="J2435" s="8">
        <v>21.695700000000006</v>
      </c>
      <c r="K2435" s="8">
        <v>89.096299999999971</v>
      </c>
      <c r="L2435" s="8">
        <v>88.47169999999997</v>
      </c>
      <c r="M2435" s="8">
        <v>41.044600000000024</v>
      </c>
      <c r="N2435" s="8">
        <v>340.27279999999979</v>
      </c>
      <c r="O2435" s="8">
        <v>36.154900000000012</v>
      </c>
      <c r="P2435" s="8">
        <v>91.906899999999979</v>
      </c>
    </row>
    <row r="2436" spans="1:16">
      <c r="A2436" t="s">
        <v>30</v>
      </c>
      <c r="B2436" t="s">
        <v>10</v>
      </c>
      <c r="C2436" t="s">
        <v>2</v>
      </c>
      <c r="D2436" t="s">
        <v>3</v>
      </c>
      <c r="E2436" s="8">
        <v>314.88949999999994</v>
      </c>
      <c r="F2436" s="8">
        <v>129.29099999999997</v>
      </c>
      <c r="G2436" s="8">
        <v>254.72920000000002</v>
      </c>
      <c r="H2436" s="8">
        <v>155.82289999999998</v>
      </c>
      <c r="I2436" s="8">
        <v>395.17699999999996</v>
      </c>
      <c r="J2436" s="8">
        <v>21.778500000000008</v>
      </c>
      <c r="K2436" s="8">
        <v>99.581200000000024</v>
      </c>
      <c r="L2436" s="8">
        <v>91.184100000000029</v>
      </c>
      <c r="M2436" s="8">
        <v>37.075300000000006</v>
      </c>
      <c r="N2436" s="8">
        <v>345.9181999999999</v>
      </c>
      <c r="O2436" s="8">
        <v>36.026800000000009</v>
      </c>
      <c r="P2436" s="8">
        <v>87.369199999999978</v>
      </c>
    </row>
    <row r="2437" spans="1:16">
      <c r="A2437" t="s">
        <v>30</v>
      </c>
      <c r="B2437" t="s">
        <v>10</v>
      </c>
      <c r="C2437" t="s">
        <v>4</v>
      </c>
      <c r="D2437" t="s">
        <v>3</v>
      </c>
      <c r="E2437" s="8">
        <v>316.54549999999995</v>
      </c>
      <c r="F2437" s="8">
        <v>128.38199999999998</v>
      </c>
      <c r="G2437" s="8">
        <v>251.52769999999995</v>
      </c>
      <c r="H2437" s="8">
        <v>157.85429999999997</v>
      </c>
      <c r="I2437" s="8">
        <v>390.91820000000001</v>
      </c>
      <c r="J2437" s="8">
        <v>20.808700000000005</v>
      </c>
      <c r="K2437" s="8">
        <v>99.042100000000033</v>
      </c>
      <c r="L2437" s="8">
        <v>94.242200000000025</v>
      </c>
      <c r="M2437" s="8">
        <v>37.815500000000007</v>
      </c>
      <c r="N2437" s="8">
        <v>335.64910000000015</v>
      </c>
      <c r="O2437" s="8">
        <v>36.758300000000006</v>
      </c>
      <c r="P2437" s="8">
        <v>75.426399999999987</v>
      </c>
    </row>
    <row r="2438" spans="1:16">
      <c r="A2438" t="s">
        <v>30</v>
      </c>
      <c r="B2438" t="s">
        <v>10</v>
      </c>
      <c r="C2438" t="s">
        <v>5</v>
      </c>
      <c r="D2438" t="s">
        <v>3</v>
      </c>
      <c r="E2438" s="8">
        <v>333.41859999999997</v>
      </c>
      <c r="F2438" s="8">
        <v>125.72250000000001</v>
      </c>
      <c r="G2438" s="8">
        <v>248.10529999999991</v>
      </c>
      <c r="H2438" s="8">
        <v>163.29599999999996</v>
      </c>
      <c r="I2438" s="8">
        <v>390.42170000000004</v>
      </c>
      <c r="J2438" s="8">
        <v>20.49550000000001</v>
      </c>
      <c r="K2438" s="8">
        <v>85.964699999999993</v>
      </c>
      <c r="L2438" s="8">
        <v>94.640200000000021</v>
      </c>
      <c r="M2438" s="8">
        <v>39.114400000000025</v>
      </c>
      <c r="N2438" s="8">
        <v>336.50369999999998</v>
      </c>
      <c r="O2438" s="8">
        <v>43.887100000000004</v>
      </c>
      <c r="P2438" s="8">
        <v>77.445799999999991</v>
      </c>
    </row>
    <row r="2439" spans="1:16">
      <c r="A2439" t="s">
        <v>30</v>
      </c>
      <c r="B2439" t="s">
        <v>10</v>
      </c>
      <c r="C2439" t="s">
        <v>6</v>
      </c>
      <c r="D2439" t="s">
        <v>3</v>
      </c>
      <c r="E2439" s="8">
        <v>351.5895000000001</v>
      </c>
      <c r="F2439" s="8">
        <v>108.65310000000001</v>
      </c>
      <c r="G2439" s="8">
        <v>242.89549999999994</v>
      </c>
      <c r="H2439" s="8">
        <v>174.1657999999999</v>
      </c>
      <c r="I2439" s="8">
        <v>395.74060000000003</v>
      </c>
      <c r="J2439" s="8">
        <v>20.925700000000006</v>
      </c>
      <c r="K2439" s="8">
        <v>93.997000000000028</v>
      </c>
      <c r="L2439" s="8">
        <v>94.333099999999988</v>
      </c>
      <c r="M2439" s="8">
        <v>37.424800000000012</v>
      </c>
      <c r="N2439" s="8">
        <v>344.22859999999997</v>
      </c>
      <c r="O2439" s="8">
        <v>43.493300000000012</v>
      </c>
      <c r="P2439" s="8">
        <v>80.321500000000029</v>
      </c>
    </row>
    <row r="2440" spans="1:16">
      <c r="A2440" t="s">
        <v>30</v>
      </c>
      <c r="B2440" t="s">
        <v>11</v>
      </c>
      <c r="C2440" t="s">
        <v>2</v>
      </c>
      <c r="D2440" t="s">
        <v>3</v>
      </c>
      <c r="E2440" s="8">
        <v>357.26520000000005</v>
      </c>
      <c r="F2440" s="8">
        <v>112.01800000000004</v>
      </c>
      <c r="G2440" s="8">
        <v>246.89319999999995</v>
      </c>
      <c r="H2440" s="8">
        <v>161.29219999999995</v>
      </c>
      <c r="I2440" s="8">
        <v>409.56169999999997</v>
      </c>
      <c r="J2440" s="8">
        <v>22.398399999999999</v>
      </c>
      <c r="K2440" s="8">
        <v>101.49489999999999</v>
      </c>
      <c r="L2440" s="8">
        <v>93.355699999999985</v>
      </c>
      <c r="M2440" s="8">
        <v>36.712300000000006</v>
      </c>
      <c r="N2440" s="8">
        <v>354.31739999999985</v>
      </c>
      <c r="O2440" s="8">
        <v>37.052599999999991</v>
      </c>
      <c r="P2440" s="8">
        <v>75.011200000000002</v>
      </c>
    </row>
    <row r="2441" spans="1:16">
      <c r="A2441" t="s">
        <v>30</v>
      </c>
      <c r="B2441" t="s">
        <v>11</v>
      </c>
      <c r="C2441" t="s">
        <v>4</v>
      </c>
      <c r="D2441" t="s">
        <v>3</v>
      </c>
      <c r="E2441" s="8">
        <v>347.23480000000006</v>
      </c>
      <c r="F2441" s="8">
        <v>109.5436</v>
      </c>
      <c r="G2441" s="8">
        <v>246.69139999999996</v>
      </c>
      <c r="H2441" s="8">
        <v>133.67539999999994</v>
      </c>
      <c r="I2441" s="8">
        <v>402.45890000000003</v>
      </c>
      <c r="J2441" s="8">
        <v>22.197300000000006</v>
      </c>
      <c r="K2441" s="8">
        <v>109.56129999999997</v>
      </c>
      <c r="L2441" s="8">
        <v>83.938400000000016</v>
      </c>
      <c r="M2441" s="8">
        <v>43.373599999999996</v>
      </c>
      <c r="N2441" s="8">
        <v>355.09469999999988</v>
      </c>
      <c r="O2441" s="8">
        <v>31.456299999999995</v>
      </c>
      <c r="P2441" s="8">
        <v>70.039900000000003</v>
      </c>
    </row>
    <row r="2442" spans="1:16">
      <c r="A2442" t="s">
        <v>30</v>
      </c>
      <c r="B2442" t="s">
        <v>11</v>
      </c>
      <c r="C2442" t="s">
        <v>5</v>
      </c>
      <c r="D2442" t="s">
        <v>3</v>
      </c>
      <c r="E2442" s="8">
        <v>349.28500000000008</v>
      </c>
      <c r="F2442" s="8">
        <v>103.74919999999999</v>
      </c>
      <c r="G2442" s="8">
        <v>247.54769999999996</v>
      </c>
      <c r="H2442" s="8">
        <v>129.66769999999991</v>
      </c>
      <c r="I2442" s="8">
        <v>407.14440000000008</v>
      </c>
      <c r="J2442" s="8">
        <v>21.906200000000002</v>
      </c>
      <c r="K2442" s="8">
        <v>133.81810000000002</v>
      </c>
      <c r="L2442" s="8">
        <v>78.938800000000001</v>
      </c>
      <c r="M2442" s="8">
        <v>48.149200000000036</v>
      </c>
      <c r="N2442" s="8">
        <v>335.69570000000004</v>
      </c>
      <c r="O2442" s="8">
        <v>30.539400000000008</v>
      </c>
      <c r="P2442" s="8">
        <v>71.169499999999971</v>
      </c>
    </row>
    <row r="2443" spans="1:16">
      <c r="A2443" t="s">
        <v>30</v>
      </c>
      <c r="B2443" t="s">
        <v>11</v>
      </c>
      <c r="C2443" t="s">
        <v>6</v>
      </c>
      <c r="D2443" t="s">
        <v>3</v>
      </c>
      <c r="E2443" s="8">
        <v>361.88670000000008</v>
      </c>
      <c r="F2443" s="8">
        <v>97.80859999999997</v>
      </c>
      <c r="G2443" s="8">
        <v>247.38499999999993</v>
      </c>
      <c r="H2443" s="8">
        <v>143.61270000000002</v>
      </c>
      <c r="I2443" s="8">
        <v>409.05940000000004</v>
      </c>
      <c r="J2443" s="8">
        <v>23.836499999999994</v>
      </c>
      <c r="K2443" s="8">
        <v>205.98310000000001</v>
      </c>
      <c r="L2443" s="8">
        <v>80.09399999999998</v>
      </c>
      <c r="M2443" s="8">
        <v>52.84530000000003</v>
      </c>
      <c r="N2443" s="8">
        <v>354.48429999999991</v>
      </c>
      <c r="O2443" s="8">
        <v>29.553900000000013</v>
      </c>
      <c r="P2443" s="8">
        <v>68.617899999999992</v>
      </c>
    </row>
    <row r="2444" spans="1:16">
      <c r="A2444" t="s">
        <v>30</v>
      </c>
      <c r="B2444" t="s">
        <v>12</v>
      </c>
      <c r="C2444" t="s">
        <v>2</v>
      </c>
      <c r="D2444" t="s">
        <v>3</v>
      </c>
      <c r="E2444" s="8">
        <v>366.09480000000008</v>
      </c>
      <c r="F2444" s="8">
        <v>106.06259999999999</v>
      </c>
      <c r="G2444" s="8">
        <v>248.72769999999988</v>
      </c>
      <c r="H2444" s="8">
        <v>148.9033</v>
      </c>
      <c r="I2444" s="8">
        <v>400.61919999999992</v>
      </c>
      <c r="J2444" s="8">
        <v>25.137199999999993</v>
      </c>
      <c r="K2444" s="8">
        <v>182.8780999999999</v>
      </c>
      <c r="L2444" s="8">
        <v>82.365800000000007</v>
      </c>
      <c r="M2444" s="8">
        <v>52.498200000000018</v>
      </c>
      <c r="N2444" s="8">
        <v>381.36979999999994</v>
      </c>
      <c r="O2444" s="8">
        <v>26.141700000000004</v>
      </c>
      <c r="P2444" s="8">
        <v>66.15679999999999</v>
      </c>
    </row>
    <row r="2445" spans="1:16">
      <c r="A2445" t="s">
        <v>30</v>
      </c>
      <c r="B2445" t="s">
        <v>12</v>
      </c>
      <c r="C2445" t="s">
        <v>4</v>
      </c>
      <c r="D2445" t="s">
        <v>3</v>
      </c>
      <c r="E2445" s="8">
        <v>358.2745000000001</v>
      </c>
      <c r="F2445" s="8">
        <v>101.41560000000001</v>
      </c>
      <c r="G2445" s="8">
        <v>246.83500000000001</v>
      </c>
      <c r="H2445" s="8">
        <v>143.83169999999993</v>
      </c>
      <c r="I2445" s="8">
        <v>394.62009999999998</v>
      </c>
      <c r="J2445" s="8">
        <v>24.996499999999997</v>
      </c>
      <c r="K2445" s="8">
        <v>151.5037999999999</v>
      </c>
      <c r="L2445" s="8">
        <v>88.267399999999981</v>
      </c>
      <c r="M2445" s="8">
        <v>47.803600000000017</v>
      </c>
      <c r="N2445" s="8">
        <v>366.66370000000001</v>
      </c>
      <c r="O2445" s="8">
        <v>25.925800000000002</v>
      </c>
      <c r="P2445" s="8">
        <v>64.651600000000002</v>
      </c>
    </row>
    <row r="2446" spans="1:16">
      <c r="A2446" t="s">
        <v>30</v>
      </c>
      <c r="B2446" t="s">
        <v>12</v>
      </c>
      <c r="C2446" t="s">
        <v>5</v>
      </c>
      <c r="D2446" t="s">
        <v>3</v>
      </c>
      <c r="E2446" s="8">
        <v>358.07430000000005</v>
      </c>
      <c r="F2446" s="8">
        <v>103.05470000000001</v>
      </c>
      <c r="G2446" s="8">
        <v>241.27590000000001</v>
      </c>
      <c r="H2446" s="8">
        <v>164.37959999999998</v>
      </c>
      <c r="I2446" s="8">
        <v>382.08620000000002</v>
      </c>
      <c r="J2446" s="8">
        <v>27.672899999999988</v>
      </c>
      <c r="K2446" s="8">
        <v>139.34879999999998</v>
      </c>
      <c r="L2446" s="8">
        <v>84.770200000000003</v>
      </c>
      <c r="M2446" s="8">
        <v>44.544400000000017</v>
      </c>
      <c r="N2446" s="8">
        <v>371.32800000000009</v>
      </c>
      <c r="O2446" s="8">
        <v>29.605500000000006</v>
      </c>
      <c r="P2446" s="8">
        <v>61.864199999999997</v>
      </c>
    </row>
    <row r="2447" spans="1:16">
      <c r="A2447" t="s">
        <v>30</v>
      </c>
      <c r="B2447" t="s">
        <v>12</v>
      </c>
      <c r="C2447" t="s">
        <v>6</v>
      </c>
      <c r="D2447" t="s">
        <v>3</v>
      </c>
      <c r="E2447" s="8">
        <v>323.19039999999984</v>
      </c>
      <c r="F2447" s="8">
        <v>102.07480000000004</v>
      </c>
      <c r="G2447" s="8">
        <v>233.6362</v>
      </c>
      <c r="H2447" s="8">
        <v>186.94740000000004</v>
      </c>
      <c r="I2447" s="8">
        <v>371.44329999999991</v>
      </c>
      <c r="J2447" s="8">
        <v>29.136699999999994</v>
      </c>
      <c r="K2447" s="8">
        <v>122.57740000000003</v>
      </c>
      <c r="L2447" s="8">
        <v>77.197800000000001</v>
      </c>
      <c r="M2447" s="8">
        <v>47.252000000000038</v>
      </c>
      <c r="N2447" s="8">
        <v>382.09389999999985</v>
      </c>
      <c r="O2447" s="8">
        <v>31.4815</v>
      </c>
      <c r="P2447" s="8">
        <v>66.608399999999989</v>
      </c>
    </row>
    <row r="2448" spans="1:16">
      <c r="A2448" t="s">
        <v>30</v>
      </c>
      <c r="B2448" t="s">
        <v>13</v>
      </c>
      <c r="C2448" t="s">
        <v>2</v>
      </c>
      <c r="D2448" t="s">
        <v>3</v>
      </c>
      <c r="E2448" s="8">
        <v>302.14219999999995</v>
      </c>
      <c r="F2448" s="8">
        <v>105.3296</v>
      </c>
      <c r="G2448" s="8">
        <v>228.29320000000007</v>
      </c>
      <c r="H2448" s="8">
        <v>161.66939999999994</v>
      </c>
      <c r="I2448" s="8">
        <v>359.2890000000001</v>
      </c>
      <c r="J2448" s="8">
        <v>27.742799999999999</v>
      </c>
      <c r="K2448" s="8">
        <v>110.70530000000004</v>
      </c>
      <c r="L2448" s="8">
        <v>78.19550000000001</v>
      </c>
      <c r="M2448" s="8">
        <v>44.243200000000016</v>
      </c>
      <c r="N2448" s="8">
        <v>378.89209999999986</v>
      </c>
      <c r="O2448" s="8">
        <v>29.315900000000003</v>
      </c>
      <c r="P2448" s="8">
        <v>70.116899999999973</v>
      </c>
    </row>
    <row r="2449" spans="1:16">
      <c r="A2449" t="s">
        <v>30</v>
      </c>
      <c r="B2449" t="s">
        <v>13</v>
      </c>
      <c r="C2449" t="s">
        <v>4</v>
      </c>
      <c r="D2449" t="s">
        <v>3</v>
      </c>
      <c r="E2449" s="8">
        <v>297.678</v>
      </c>
      <c r="F2449" s="8">
        <v>102.71569999999998</v>
      </c>
      <c r="G2449" s="8">
        <v>219.56830000000002</v>
      </c>
      <c r="H2449" s="8">
        <v>170.48600000000005</v>
      </c>
      <c r="I2449" s="8">
        <v>342.1859</v>
      </c>
      <c r="J2449" s="8">
        <v>28.586799999999997</v>
      </c>
      <c r="K2449" s="8">
        <v>134.61590000000001</v>
      </c>
      <c r="L2449" s="8">
        <v>77.734000000000009</v>
      </c>
      <c r="M2449" s="8">
        <v>46.805500000000016</v>
      </c>
      <c r="N2449" s="8">
        <v>372.29609999999991</v>
      </c>
      <c r="O2449" s="8">
        <v>28.907800000000005</v>
      </c>
      <c r="P2449" s="8">
        <v>61.572099999999992</v>
      </c>
    </row>
    <row r="2450" spans="1:16">
      <c r="A2450" t="s">
        <v>30</v>
      </c>
      <c r="B2450" t="s">
        <v>13</v>
      </c>
      <c r="C2450" t="s">
        <v>5</v>
      </c>
      <c r="D2450" t="s">
        <v>3</v>
      </c>
      <c r="E2450" s="8">
        <v>323.6298000000001</v>
      </c>
      <c r="F2450" s="8">
        <v>100.30540000000001</v>
      </c>
      <c r="G2450" s="8">
        <v>211.98739999999995</v>
      </c>
      <c r="H2450" s="8">
        <v>178.51309999999998</v>
      </c>
      <c r="I2450" s="8">
        <v>348.23430000000008</v>
      </c>
      <c r="J2450" s="8">
        <v>28.157100000000003</v>
      </c>
      <c r="K2450" s="8">
        <v>158.53209999999999</v>
      </c>
      <c r="L2450" s="8">
        <v>73.562700000000021</v>
      </c>
      <c r="M2450" s="8">
        <v>44.032000000000025</v>
      </c>
      <c r="N2450" s="8">
        <v>381.94059999999996</v>
      </c>
      <c r="O2450" s="8">
        <v>26.045099999999991</v>
      </c>
      <c r="P2450" s="8">
        <v>61.5379</v>
      </c>
    </row>
    <row r="2451" spans="1:16">
      <c r="A2451" t="s">
        <v>30</v>
      </c>
      <c r="B2451" t="s">
        <v>13</v>
      </c>
      <c r="C2451" t="s">
        <v>6</v>
      </c>
      <c r="D2451" t="s">
        <v>3</v>
      </c>
      <c r="E2451" s="8">
        <v>320.71229999999991</v>
      </c>
      <c r="F2451" s="8">
        <v>97.865399999999966</v>
      </c>
      <c r="G2451" s="8">
        <v>209.38319999999993</v>
      </c>
      <c r="H2451" s="8">
        <v>162.85929999999993</v>
      </c>
      <c r="I2451" s="8">
        <v>354.46170000000001</v>
      </c>
      <c r="J2451" s="8">
        <v>28.858499999999999</v>
      </c>
      <c r="K2451" s="8">
        <v>167.30919999999995</v>
      </c>
      <c r="L2451" s="8">
        <v>67.297799999999995</v>
      </c>
      <c r="M2451" s="8">
        <v>40.717100000000009</v>
      </c>
      <c r="N2451" s="8">
        <v>398.9554</v>
      </c>
      <c r="O2451" s="8">
        <v>28.184100000000004</v>
      </c>
      <c r="P2451" s="8">
        <v>60.178899999999992</v>
      </c>
    </row>
    <row r="2452" spans="1:16">
      <c r="A2452" t="s">
        <v>30</v>
      </c>
      <c r="B2452" t="s">
        <v>14</v>
      </c>
      <c r="C2452" t="s">
        <v>2</v>
      </c>
      <c r="D2452" t="s">
        <v>3</v>
      </c>
      <c r="E2452" s="8">
        <v>335.77459999999991</v>
      </c>
      <c r="F2452" s="8">
        <v>94.282800000000009</v>
      </c>
      <c r="G2452" s="8">
        <v>198.3050999999999</v>
      </c>
      <c r="H2452" s="8">
        <v>154.34780000000001</v>
      </c>
      <c r="I2452" s="8">
        <v>356.82970000000006</v>
      </c>
      <c r="J2452" s="8">
        <v>28.072600000000001</v>
      </c>
      <c r="K2452" s="8">
        <v>226.11789999999996</v>
      </c>
      <c r="L2452" s="8">
        <v>61.591500000000018</v>
      </c>
      <c r="M2452" s="8">
        <v>41.487500000000011</v>
      </c>
      <c r="N2452" s="8">
        <v>419.06970000000007</v>
      </c>
      <c r="O2452" s="8">
        <v>28.665700000000005</v>
      </c>
      <c r="P2452" s="8">
        <v>62.899799999999992</v>
      </c>
    </row>
    <row r="2453" spans="1:16">
      <c r="A2453" t="s">
        <v>30</v>
      </c>
      <c r="B2453" t="s">
        <v>14</v>
      </c>
      <c r="C2453" t="s">
        <v>4</v>
      </c>
      <c r="D2453" t="s">
        <v>3</v>
      </c>
      <c r="E2453" s="8">
        <v>354.88230000000004</v>
      </c>
      <c r="F2453" s="8">
        <v>94.030899999999988</v>
      </c>
      <c r="G2453" s="8">
        <v>192.52589999999995</v>
      </c>
      <c r="H2453" s="8">
        <v>155.46240000000003</v>
      </c>
      <c r="I2453" s="8">
        <v>344.00319999999999</v>
      </c>
      <c r="J2453" s="8">
        <v>27.247999999999998</v>
      </c>
      <c r="K2453" s="8">
        <v>261.04730000000006</v>
      </c>
      <c r="L2453" s="8">
        <v>59.48540000000002</v>
      </c>
      <c r="M2453" s="8">
        <v>42.341800000000006</v>
      </c>
      <c r="N2453" s="8">
        <v>423.66859999999991</v>
      </c>
      <c r="O2453" s="8">
        <v>25.583700000000004</v>
      </c>
      <c r="P2453" s="8">
        <v>65.254500000000007</v>
      </c>
    </row>
    <row r="2454" spans="1:16">
      <c r="A2454" t="s">
        <v>30</v>
      </c>
      <c r="B2454" t="s">
        <v>14</v>
      </c>
      <c r="C2454" t="s">
        <v>5</v>
      </c>
      <c r="D2454" t="s">
        <v>3</v>
      </c>
      <c r="E2454" s="8">
        <v>360.01939999999996</v>
      </c>
      <c r="F2454" s="8">
        <v>96.582399999999978</v>
      </c>
      <c r="G2454" s="8">
        <v>187.61249999999993</v>
      </c>
      <c r="H2454" s="8">
        <v>156.37440000000001</v>
      </c>
      <c r="I2454" s="8">
        <v>339.27289999999994</v>
      </c>
      <c r="J2454" s="8">
        <v>29.832100000000008</v>
      </c>
      <c r="K2454" s="8">
        <v>230.06359999999995</v>
      </c>
      <c r="L2454" s="8">
        <v>56.839100000000016</v>
      </c>
      <c r="M2454" s="8">
        <v>39.959800000000008</v>
      </c>
      <c r="N2454" s="8">
        <v>418.69269999999995</v>
      </c>
      <c r="O2454" s="8">
        <v>26.358700000000002</v>
      </c>
      <c r="P2454" s="8">
        <v>68.323800000000006</v>
      </c>
    </row>
    <row r="2455" spans="1:16">
      <c r="A2455" t="s">
        <v>30</v>
      </c>
      <c r="B2455" t="s">
        <v>14</v>
      </c>
      <c r="C2455" t="s">
        <v>6</v>
      </c>
      <c r="D2455" t="s">
        <v>3</v>
      </c>
      <c r="E2455" s="8">
        <v>350.52260000000007</v>
      </c>
      <c r="F2455" s="8">
        <v>99.364799999999988</v>
      </c>
      <c r="G2455" s="8">
        <v>178.99279999999996</v>
      </c>
      <c r="H2455" s="8">
        <v>152.13920000000005</v>
      </c>
      <c r="I2455" s="8">
        <v>344.85329999999982</v>
      </c>
      <c r="J2455" s="8">
        <v>34.245999999999995</v>
      </c>
      <c r="K2455" s="8">
        <v>243.12339999999995</v>
      </c>
      <c r="L2455" s="8">
        <v>54.070300000000032</v>
      </c>
      <c r="M2455" s="8">
        <v>31.969000000000012</v>
      </c>
      <c r="N2455" s="8">
        <v>422.8857000000001</v>
      </c>
      <c r="O2455" s="8">
        <v>29.364899999999999</v>
      </c>
      <c r="P2455" s="8">
        <v>61.976500000000023</v>
      </c>
    </row>
    <row r="2456" spans="1:16">
      <c r="A2456" t="s">
        <v>30</v>
      </c>
      <c r="B2456" t="s">
        <v>15</v>
      </c>
      <c r="C2456" t="s">
        <v>2</v>
      </c>
      <c r="D2456" t="s">
        <v>3</v>
      </c>
      <c r="E2456" s="8">
        <v>352.65300000000002</v>
      </c>
      <c r="F2456" s="8">
        <v>97.765200000000007</v>
      </c>
      <c r="G2456" s="8">
        <v>182.69310000000004</v>
      </c>
      <c r="H2456" s="8">
        <v>142.82340000000005</v>
      </c>
      <c r="I2456" s="8">
        <v>337.4686999999999</v>
      </c>
      <c r="J2456" s="8">
        <v>36.970800000000011</v>
      </c>
      <c r="K2456" s="8">
        <v>242.30609999999999</v>
      </c>
      <c r="L2456" s="8">
        <v>51.714900000000014</v>
      </c>
      <c r="M2456" s="8">
        <v>32.367000000000004</v>
      </c>
      <c r="N2456" s="8">
        <v>449.05419999999992</v>
      </c>
      <c r="O2456" s="8">
        <v>28.528499999999998</v>
      </c>
      <c r="P2456" s="8">
        <v>59.49140000000002</v>
      </c>
    </row>
    <row r="2457" spans="1:16">
      <c r="A2457" t="s">
        <v>30</v>
      </c>
      <c r="B2457" t="s">
        <v>15</v>
      </c>
      <c r="C2457" t="s">
        <v>4</v>
      </c>
      <c r="D2457" t="s">
        <v>3</v>
      </c>
      <c r="E2457" s="8">
        <v>344.35530000000006</v>
      </c>
      <c r="F2457" s="8">
        <v>96.122799999999984</v>
      </c>
      <c r="G2457" s="8">
        <v>183.87109999999993</v>
      </c>
      <c r="H2457" s="8">
        <v>154.21279999999996</v>
      </c>
      <c r="I2457" s="8">
        <v>316.19659999999982</v>
      </c>
      <c r="J2457" s="8">
        <v>40.95750000000001</v>
      </c>
      <c r="K2457" s="8">
        <v>192.52029999999993</v>
      </c>
      <c r="L2457" s="8">
        <v>53.252099999999999</v>
      </c>
      <c r="M2457" s="8">
        <v>37.518599999999999</v>
      </c>
      <c r="N2457" s="8">
        <v>437.85160000000008</v>
      </c>
      <c r="O2457" s="8">
        <v>25.490199999999998</v>
      </c>
      <c r="P2457" s="8">
        <v>56.684599999999989</v>
      </c>
    </row>
    <row r="2458" spans="1:16">
      <c r="A2458" t="s">
        <v>30</v>
      </c>
      <c r="B2458" t="s">
        <v>15</v>
      </c>
      <c r="C2458" t="s">
        <v>5</v>
      </c>
      <c r="D2458" t="s">
        <v>3</v>
      </c>
      <c r="E2458" s="8">
        <v>325.45170000000013</v>
      </c>
      <c r="F2458" s="8">
        <v>91.501999999999967</v>
      </c>
      <c r="G2458" s="8">
        <v>183.20430000000005</v>
      </c>
      <c r="H2458" s="8">
        <v>151.71540000000002</v>
      </c>
      <c r="I2458" s="8">
        <v>303.64440000000008</v>
      </c>
      <c r="J2458" s="8">
        <v>43.341000000000015</v>
      </c>
      <c r="K2458" s="8">
        <v>132.07169999999996</v>
      </c>
      <c r="L2458" s="8">
        <v>57.505900000000011</v>
      </c>
      <c r="M2458" s="8">
        <v>34.704100000000011</v>
      </c>
      <c r="N2458" s="8">
        <v>417.37420000000003</v>
      </c>
      <c r="O2458" s="8">
        <v>24.292299999999994</v>
      </c>
      <c r="P2458" s="8">
        <v>56.195300000000017</v>
      </c>
    </row>
    <row r="2459" spans="1:16">
      <c r="A2459" t="s">
        <v>30</v>
      </c>
      <c r="B2459" t="s">
        <v>15</v>
      </c>
      <c r="C2459" t="s">
        <v>6</v>
      </c>
      <c r="D2459" t="s">
        <v>3</v>
      </c>
      <c r="E2459" s="8">
        <v>316.64829999999995</v>
      </c>
      <c r="F2459" s="8">
        <v>95.35499999999999</v>
      </c>
      <c r="G2459" s="8">
        <v>193.31329999999997</v>
      </c>
      <c r="H2459" s="8">
        <v>131.22259999999997</v>
      </c>
      <c r="I2459" s="8">
        <v>304.67589999999996</v>
      </c>
      <c r="J2459" s="8">
        <v>44.060799999999979</v>
      </c>
      <c r="K2459" s="8">
        <v>69.64090000000003</v>
      </c>
      <c r="L2459" s="8">
        <v>61.996200000000016</v>
      </c>
      <c r="M2459" s="8">
        <v>32.45170000000001</v>
      </c>
      <c r="N2459" s="8">
        <v>419.35609999999986</v>
      </c>
      <c r="O2459" s="8">
        <v>20.530600000000007</v>
      </c>
      <c r="P2459" s="8">
        <v>60.673200000000008</v>
      </c>
    </row>
    <row r="2460" spans="1:16">
      <c r="A2460" t="s">
        <v>30</v>
      </c>
      <c r="B2460" t="s">
        <v>16</v>
      </c>
      <c r="C2460" t="s">
        <v>2</v>
      </c>
      <c r="D2460" t="s">
        <v>3</v>
      </c>
      <c r="E2460" s="8">
        <v>315.52590000000004</v>
      </c>
      <c r="F2460" s="8">
        <v>94.527699999999996</v>
      </c>
      <c r="G2460" s="8">
        <v>189.5753</v>
      </c>
      <c r="H2460" s="8">
        <v>164.56229999999996</v>
      </c>
      <c r="I2460" s="8">
        <v>311.48869999999999</v>
      </c>
      <c r="J2460" s="8">
        <v>44.850599999999993</v>
      </c>
      <c r="K2460" s="8">
        <v>52.0246</v>
      </c>
      <c r="L2460" s="8">
        <v>74.438600000000022</v>
      </c>
      <c r="M2460" s="8">
        <v>23.914900000000024</v>
      </c>
      <c r="N2460" s="8">
        <v>417.99139999999994</v>
      </c>
      <c r="O2460" s="8">
        <v>16.791199999999996</v>
      </c>
      <c r="P2460" s="8">
        <v>68.600700000000032</v>
      </c>
    </row>
    <row r="2461" spans="1:16">
      <c r="A2461" t="s">
        <v>30</v>
      </c>
      <c r="B2461" t="s">
        <v>16</v>
      </c>
      <c r="C2461" t="s">
        <v>4</v>
      </c>
      <c r="D2461" t="s">
        <v>3</v>
      </c>
      <c r="E2461" s="8">
        <v>303.47440000000006</v>
      </c>
      <c r="F2461" s="8">
        <v>93.414299999999969</v>
      </c>
      <c r="G2461" s="8">
        <v>193.22370000000001</v>
      </c>
      <c r="H2461" s="8">
        <v>203.02910000000006</v>
      </c>
      <c r="I2461" s="8">
        <v>315.68339999999984</v>
      </c>
      <c r="J2461" s="8">
        <v>46.255799999999994</v>
      </c>
      <c r="K2461" s="8">
        <v>39.729599999999998</v>
      </c>
      <c r="L2461" s="8">
        <v>83.786999999999978</v>
      </c>
      <c r="M2461" s="8">
        <v>21.107900000000011</v>
      </c>
      <c r="N2461" s="8">
        <v>411.47670000000005</v>
      </c>
      <c r="O2461" s="8">
        <v>16.019399999999994</v>
      </c>
      <c r="P2461" s="8">
        <v>72.409799999999976</v>
      </c>
    </row>
    <row r="2462" spans="1:16">
      <c r="A2462" t="s">
        <v>30</v>
      </c>
      <c r="B2462" t="s">
        <v>16</v>
      </c>
      <c r="C2462" t="s">
        <v>5</v>
      </c>
      <c r="D2462" t="s">
        <v>3</v>
      </c>
      <c r="E2462" s="8">
        <v>306.87719999999996</v>
      </c>
      <c r="F2462" s="8">
        <v>92.072000000000003</v>
      </c>
      <c r="G2462" s="8">
        <v>203.14339999999996</v>
      </c>
      <c r="H2462" s="8">
        <v>191.57869999999997</v>
      </c>
      <c r="I2462" s="8">
        <v>324.50220000000002</v>
      </c>
      <c r="J2462" s="8">
        <v>50.662800000000011</v>
      </c>
      <c r="K2462" s="8">
        <v>48.344399999999993</v>
      </c>
      <c r="L2462" s="8">
        <v>90.440499999999986</v>
      </c>
      <c r="M2462" s="8">
        <v>19.536500000000014</v>
      </c>
      <c r="N2462" s="8">
        <v>433.22150000000005</v>
      </c>
      <c r="O2462" s="8">
        <v>20.175800000000006</v>
      </c>
      <c r="P2462" s="8">
        <v>68.370499999999993</v>
      </c>
    </row>
    <row r="2463" spans="1:16">
      <c r="A2463" t="s">
        <v>30</v>
      </c>
      <c r="B2463" t="s">
        <v>16</v>
      </c>
      <c r="C2463" t="s">
        <v>6</v>
      </c>
      <c r="D2463" t="s">
        <v>3</v>
      </c>
      <c r="E2463" s="8">
        <v>302.51000000000005</v>
      </c>
      <c r="F2463" s="8">
        <v>101.18269999999995</v>
      </c>
      <c r="G2463" s="8">
        <v>215.86219999999997</v>
      </c>
      <c r="H2463" s="8">
        <v>189.60839999999999</v>
      </c>
      <c r="I2463" s="8">
        <v>342.49440000000016</v>
      </c>
      <c r="J2463" s="8">
        <v>50.973200000000013</v>
      </c>
      <c r="K2463" s="8">
        <v>54.246400000000008</v>
      </c>
      <c r="L2463" s="8">
        <v>115.84859999999996</v>
      </c>
      <c r="M2463" s="8">
        <v>19.905500000000011</v>
      </c>
      <c r="N2463" s="8">
        <v>466.75020000000001</v>
      </c>
      <c r="O2463" s="8">
        <v>22.647500000000008</v>
      </c>
      <c r="P2463" s="8">
        <v>68.176300000000026</v>
      </c>
    </row>
    <row r="2464" spans="1:16">
      <c r="A2464" t="s">
        <v>30</v>
      </c>
      <c r="B2464" t="s">
        <v>1</v>
      </c>
      <c r="C2464" t="s">
        <v>2</v>
      </c>
      <c r="D2464" t="s">
        <v>17</v>
      </c>
      <c r="E2464" s="8">
        <v>271.27449999999999</v>
      </c>
      <c r="F2464" s="8">
        <v>110.64709999999998</v>
      </c>
      <c r="G2464" s="8">
        <v>225.65629999999999</v>
      </c>
      <c r="H2464" s="8">
        <v>206.75359999999998</v>
      </c>
      <c r="I2464" s="8">
        <v>359.04779999999988</v>
      </c>
      <c r="J2464" s="8">
        <v>49.58479999999998</v>
      </c>
      <c r="K2464" s="8">
        <v>51.341100000000004</v>
      </c>
      <c r="L2464" s="8">
        <v>135.01759999999999</v>
      </c>
      <c r="M2464" s="8">
        <v>30.117300000000011</v>
      </c>
      <c r="N2464" s="8">
        <v>458.07750000000016</v>
      </c>
      <c r="O2464" s="8">
        <v>18.200799999999994</v>
      </c>
      <c r="P2464" s="8">
        <v>75.984300000000019</v>
      </c>
    </row>
    <row r="2465" spans="1:16">
      <c r="A2465" t="s">
        <v>30</v>
      </c>
      <c r="B2465" t="s">
        <v>1</v>
      </c>
      <c r="C2465" t="s">
        <v>4</v>
      </c>
      <c r="D2465" t="s">
        <v>17</v>
      </c>
      <c r="E2465" s="8">
        <v>269.40950000000004</v>
      </c>
      <c r="F2465" s="8">
        <v>117.80019999999998</v>
      </c>
      <c r="G2465" s="8">
        <v>203.76770000000002</v>
      </c>
      <c r="H2465" s="8">
        <v>206.11650000000009</v>
      </c>
      <c r="I2465" s="8">
        <v>355.6599999999998</v>
      </c>
      <c r="J2465" s="8">
        <v>49.908500000000018</v>
      </c>
      <c r="K2465" s="8">
        <v>50.759600000000006</v>
      </c>
      <c r="L2465" s="8">
        <v>145.05649999999991</v>
      </c>
      <c r="M2465" s="8">
        <v>29.607599999999998</v>
      </c>
      <c r="N2465" s="8">
        <v>455.04639999999995</v>
      </c>
      <c r="O2465" s="8">
        <v>19.961800000000004</v>
      </c>
      <c r="P2465" s="8">
        <v>71.240199999999973</v>
      </c>
    </row>
    <row r="2466" spans="1:16">
      <c r="A2466" t="s">
        <v>30</v>
      </c>
      <c r="B2466" t="s">
        <v>1</v>
      </c>
      <c r="C2466" t="s">
        <v>5</v>
      </c>
      <c r="D2466" t="s">
        <v>17</v>
      </c>
      <c r="E2466" s="8">
        <v>258.20169999999996</v>
      </c>
      <c r="F2466" s="8">
        <v>123.65390000000001</v>
      </c>
      <c r="G2466" s="8">
        <v>205.07189999999994</v>
      </c>
      <c r="H2466" s="8">
        <v>220.11240000000004</v>
      </c>
      <c r="I2466" s="8">
        <v>383.2355</v>
      </c>
      <c r="J2466" s="8">
        <v>52.2804</v>
      </c>
      <c r="K2466" s="8">
        <v>51.299500000000016</v>
      </c>
      <c r="L2466" s="8">
        <v>175.81239999999994</v>
      </c>
      <c r="M2466" s="8">
        <v>25.813300000000005</v>
      </c>
      <c r="N2466" s="8">
        <v>469.97500000000002</v>
      </c>
      <c r="O2466" s="8">
        <v>22.199100000000005</v>
      </c>
      <c r="P2466" s="8">
        <v>72.029700000000005</v>
      </c>
    </row>
    <row r="2467" spans="1:16">
      <c r="A2467" t="s">
        <v>30</v>
      </c>
      <c r="B2467" t="s">
        <v>1</v>
      </c>
      <c r="C2467" t="s">
        <v>6</v>
      </c>
      <c r="D2467" t="s">
        <v>17</v>
      </c>
      <c r="E2467" s="8">
        <v>230.67389999999995</v>
      </c>
      <c r="F2467" s="8">
        <v>126.20569999999998</v>
      </c>
      <c r="G2467" s="8">
        <v>192.39209999999989</v>
      </c>
      <c r="H2467" s="8">
        <v>246.51300000000009</v>
      </c>
      <c r="I2467" s="8">
        <v>405.33859999999999</v>
      </c>
      <c r="J2467" s="8">
        <v>55.857899999999987</v>
      </c>
      <c r="K2467" s="8">
        <v>48.61610000000001</v>
      </c>
      <c r="L2467" s="8">
        <v>200.56970000000007</v>
      </c>
      <c r="M2467" s="8">
        <v>21.555700000000009</v>
      </c>
      <c r="N2467" s="8">
        <v>476.84629999999987</v>
      </c>
      <c r="O2467" s="8">
        <v>24.227999999999998</v>
      </c>
      <c r="P2467" s="8">
        <v>82.600799999999992</v>
      </c>
    </row>
    <row r="2468" spans="1:16">
      <c r="A2468" t="s">
        <v>30</v>
      </c>
      <c r="B2468" t="s">
        <v>0</v>
      </c>
      <c r="C2468" t="s">
        <v>2</v>
      </c>
      <c r="D2468" t="s">
        <v>17</v>
      </c>
      <c r="E2468" s="8">
        <v>217.25959999999992</v>
      </c>
      <c r="F2468" s="8">
        <v>144.70609999999999</v>
      </c>
      <c r="G2468" s="8">
        <v>192.38789999999995</v>
      </c>
      <c r="H2468" s="8">
        <v>246.78179999999995</v>
      </c>
      <c r="I2468" s="8">
        <v>427.89410000000015</v>
      </c>
      <c r="J2468" s="8">
        <v>57.0991</v>
      </c>
      <c r="K2468" s="8">
        <v>58.357700000000001</v>
      </c>
      <c r="L2468" s="8">
        <v>187.82309999999998</v>
      </c>
      <c r="M2468" s="8">
        <v>21.5716</v>
      </c>
      <c r="N2468" s="8">
        <v>506.82909999999976</v>
      </c>
      <c r="O2468" s="8">
        <v>27.450099999999999</v>
      </c>
      <c r="P2468" s="8">
        <v>82.808899999999994</v>
      </c>
    </row>
    <row r="2469" spans="1:16">
      <c r="A2469" t="s">
        <v>30</v>
      </c>
      <c r="B2469" t="s">
        <v>0</v>
      </c>
      <c r="C2469" t="s">
        <v>4</v>
      </c>
      <c r="D2469" t="s">
        <v>17</v>
      </c>
      <c r="E2469" s="8">
        <v>216.7071</v>
      </c>
      <c r="F2469" s="8">
        <v>137.9528</v>
      </c>
      <c r="G2469" s="8">
        <v>194.50809999999993</v>
      </c>
      <c r="H2469" s="8">
        <v>242.66300000000004</v>
      </c>
      <c r="I2469" s="8">
        <v>423.32399999999996</v>
      </c>
      <c r="J2469" s="8">
        <v>62.098400000000012</v>
      </c>
      <c r="K2469" s="8">
        <v>74.318299999999979</v>
      </c>
      <c r="L2469" s="8">
        <v>209.66269999999992</v>
      </c>
      <c r="M2469" s="8">
        <v>19.137600000000006</v>
      </c>
      <c r="N2469" s="8">
        <v>482.16380000000004</v>
      </c>
      <c r="O2469" s="8">
        <v>29.846900000000005</v>
      </c>
      <c r="P2469" s="8">
        <v>79.057599999999994</v>
      </c>
    </row>
    <row r="2470" spans="1:16">
      <c r="A2470" t="s">
        <v>30</v>
      </c>
      <c r="B2470" t="s">
        <v>0</v>
      </c>
      <c r="C2470" t="s">
        <v>5</v>
      </c>
      <c r="D2470" t="s">
        <v>17</v>
      </c>
      <c r="E2470" s="8">
        <v>234.12620000000004</v>
      </c>
      <c r="F2470" s="8">
        <v>138.03549999999996</v>
      </c>
      <c r="G2470" s="8">
        <v>180.77680000000001</v>
      </c>
      <c r="H2470" s="8">
        <v>246.56839999999997</v>
      </c>
      <c r="I2470" s="8">
        <v>376.96379999999988</v>
      </c>
      <c r="J2470" s="8">
        <v>65.38209999999998</v>
      </c>
      <c r="K2470" s="8">
        <v>83.148399999999995</v>
      </c>
      <c r="L2470" s="8">
        <v>223.33129999999997</v>
      </c>
      <c r="M2470" s="8">
        <v>18.540500000000002</v>
      </c>
      <c r="N2470" s="8">
        <v>488.36850000000004</v>
      </c>
      <c r="O2470" s="8">
        <v>28.670300000000001</v>
      </c>
      <c r="P2470" s="8">
        <v>82.674600000000027</v>
      </c>
    </row>
    <row r="2471" spans="1:16">
      <c r="A2471" t="s">
        <v>30</v>
      </c>
      <c r="B2471" t="s">
        <v>0</v>
      </c>
      <c r="C2471" t="s">
        <v>6</v>
      </c>
      <c r="D2471" t="s">
        <v>17</v>
      </c>
      <c r="E2471" s="8">
        <v>248.47720000000004</v>
      </c>
      <c r="F2471" s="8">
        <v>136.13920000000002</v>
      </c>
      <c r="G2471" s="8">
        <v>169.57150000000001</v>
      </c>
      <c r="H2471" s="8">
        <v>248.61629999999994</v>
      </c>
      <c r="I2471" s="8">
        <v>363.41490000000005</v>
      </c>
      <c r="J2471" s="8">
        <v>68.858000000000018</v>
      </c>
      <c r="K2471" s="8">
        <v>93.550000000000026</v>
      </c>
      <c r="L2471" s="8">
        <v>243.23129999999998</v>
      </c>
      <c r="M2471" s="8">
        <v>21.673900000000007</v>
      </c>
      <c r="N2471" s="8">
        <v>492.6896999999999</v>
      </c>
      <c r="O2471" s="8">
        <v>29.88130000000001</v>
      </c>
      <c r="P2471" s="8">
        <v>85.198199999999986</v>
      </c>
    </row>
    <row r="2472" spans="1:16">
      <c r="A2472" t="s">
        <v>30</v>
      </c>
      <c r="B2472" t="s">
        <v>7</v>
      </c>
      <c r="C2472" t="s">
        <v>2</v>
      </c>
      <c r="D2472" t="s">
        <v>17</v>
      </c>
      <c r="E2472" s="8">
        <v>263.3146000000001</v>
      </c>
      <c r="F2472" s="8">
        <v>135.73380000000003</v>
      </c>
      <c r="G2472" s="8">
        <v>171.07259999999999</v>
      </c>
      <c r="H2472" s="8">
        <v>238.60110000000003</v>
      </c>
      <c r="I2472" s="8">
        <v>346.49119999999994</v>
      </c>
      <c r="J2472" s="8">
        <v>68.404600000000002</v>
      </c>
      <c r="K2472" s="8">
        <v>105.25709999999997</v>
      </c>
      <c r="L2472" s="8">
        <v>231.47799999999989</v>
      </c>
      <c r="M2472" s="8">
        <v>24.424500000000009</v>
      </c>
      <c r="N2472" s="8">
        <v>499.07650000000012</v>
      </c>
      <c r="O2472" s="8">
        <v>28.427800000000012</v>
      </c>
      <c r="P2472" s="8">
        <v>82.445799999999963</v>
      </c>
    </row>
    <row r="2473" spans="1:16">
      <c r="A2473" t="s">
        <v>30</v>
      </c>
      <c r="B2473" t="s">
        <v>7</v>
      </c>
      <c r="C2473" t="s">
        <v>4</v>
      </c>
      <c r="D2473" t="s">
        <v>17</v>
      </c>
      <c r="E2473" s="8">
        <v>268.39870000000002</v>
      </c>
      <c r="F2473" s="8">
        <v>141.23080000000002</v>
      </c>
      <c r="G2473" s="8">
        <v>162.50649999999999</v>
      </c>
      <c r="H2473" s="8">
        <v>232.06299999999999</v>
      </c>
      <c r="I2473" s="8">
        <v>379.84150000000005</v>
      </c>
      <c r="J2473" s="8">
        <v>76.697500000000005</v>
      </c>
      <c r="K2473" s="8">
        <v>109.82400000000005</v>
      </c>
      <c r="L2473" s="8">
        <v>226.81590000000008</v>
      </c>
      <c r="M2473" s="8">
        <v>24.065700000000007</v>
      </c>
      <c r="N2473" s="8">
        <v>492.00860000000006</v>
      </c>
      <c r="O2473" s="8">
        <v>28.453199999999999</v>
      </c>
      <c r="P2473" s="8">
        <v>67.070299999999989</v>
      </c>
    </row>
    <row r="2474" spans="1:16">
      <c r="A2474" t="s">
        <v>30</v>
      </c>
      <c r="B2474" t="s">
        <v>7</v>
      </c>
      <c r="C2474" t="s">
        <v>5</v>
      </c>
      <c r="D2474" t="s">
        <v>17</v>
      </c>
      <c r="E2474" s="8">
        <v>274.93950000000001</v>
      </c>
      <c r="F2474" s="8">
        <v>155.15309999999991</v>
      </c>
      <c r="G2474" s="8">
        <v>170.03960000000009</v>
      </c>
      <c r="H2474" s="8">
        <v>234.77439999999996</v>
      </c>
      <c r="I2474" s="8">
        <v>406.50580000000008</v>
      </c>
      <c r="J2474" s="8">
        <v>77.387599999999992</v>
      </c>
      <c r="K2474" s="8">
        <v>103.32479999999997</v>
      </c>
      <c r="L2474" s="8">
        <v>225.62199999999999</v>
      </c>
      <c r="M2474" s="8">
        <v>23.95150000000001</v>
      </c>
      <c r="N2474" s="8">
        <v>485.73089999999979</v>
      </c>
      <c r="O2474" s="8">
        <v>29.568900000000014</v>
      </c>
      <c r="P2474" s="8">
        <v>65.888599999999968</v>
      </c>
    </row>
    <row r="2475" spans="1:16">
      <c r="A2475" t="s">
        <v>30</v>
      </c>
      <c r="B2475" t="s">
        <v>7</v>
      </c>
      <c r="C2475" t="s">
        <v>6</v>
      </c>
      <c r="D2475" t="s">
        <v>17</v>
      </c>
      <c r="E2475" s="8">
        <v>264.26719999999995</v>
      </c>
      <c r="F2475" s="8">
        <v>159.85460000000003</v>
      </c>
      <c r="G2475" s="8">
        <v>167.88200000000001</v>
      </c>
      <c r="H2475" s="8">
        <v>245.76499999999999</v>
      </c>
      <c r="I2475" s="8">
        <v>440.42899999999997</v>
      </c>
      <c r="J2475" s="8">
        <v>78.200699999999998</v>
      </c>
      <c r="K2475" s="8">
        <v>105.95549999999997</v>
      </c>
      <c r="L2475" s="8">
        <v>211.39869999999996</v>
      </c>
      <c r="M2475" s="8">
        <v>26.059800000000006</v>
      </c>
      <c r="N2475" s="8">
        <v>483.89889999999991</v>
      </c>
      <c r="O2475" s="8">
        <v>24.797400000000017</v>
      </c>
      <c r="P2475" s="8">
        <v>69.862199999999987</v>
      </c>
    </row>
    <row r="2476" spans="1:16">
      <c r="A2476" t="s">
        <v>30</v>
      </c>
      <c r="B2476" t="s">
        <v>8</v>
      </c>
      <c r="C2476" t="s">
        <v>2</v>
      </c>
      <c r="D2476" t="s">
        <v>17</v>
      </c>
      <c r="E2476" s="8">
        <v>262.56380000000001</v>
      </c>
      <c r="F2476" s="8">
        <v>151.68309999999997</v>
      </c>
      <c r="G2476" s="8">
        <v>165.27760000000006</v>
      </c>
      <c r="H2476" s="8">
        <v>264.69040000000001</v>
      </c>
      <c r="I2476" s="8">
        <v>454.09419999999994</v>
      </c>
      <c r="J2476" s="8">
        <v>77.661600000000007</v>
      </c>
      <c r="K2476" s="8">
        <v>105.76229999999997</v>
      </c>
      <c r="L2476" s="8">
        <v>189.05859999999998</v>
      </c>
      <c r="M2476" s="8">
        <v>21.177300000000002</v>
      </c>
      <c r="N2476" s="8">
        <v>480.09949999999986</v>
      </c>
      <c r="O2476" s="8">
        <v>25.486100000000018</v>
      </c>
      <c r="P2476" s="8">
        <v>78.070199999999971</v>
      </c>
    </row>
    <row r="2477" spans="1:16">
      <c r="A2477" t="s">
        <v>30</v>
      </c>
      <c r="B2477" t="s">
        <v>8</v>
      </c>
      <c r="C2477" t="s">
        <v>4</v>
      </c>
      <c r="D2477" t="s">
        <v>17</v>
      </c>
      <c r="E2477" s="8">
        <v>242.17999999999998</v>
      </c>
      <c r="F2477" s="8">
        <v>158.06979999999999</v>
      </c>
      <c r="G2477" s="8">
        <v>173.40099999999998</v>
      </c>
      <c r="H2477" s="8">
        <v>261.9325</v>
      </c>
      <c r="I2477" s="8">
        <v>454.26709999999997</v>
      </c>
      <c r="J2477" s="8">
        <v>79.669599999999988</v>
      </c>
      <c r="K2477" s="8">
        <v>97.986399999999989</v>
      </c>
      <c r="L2477" s="8">
        <v>167.85980000000001</v>
      </c>
      <c r="M2477" s="8">
        <v>19.091700000000003</v>
      </c>
      <c r="N2477" s="8">
        <v>532.76210000000003</v>
      </c>
      <c r="O2477" s="8">
        <v>25.295100000000005</v>
      </c>
      <c r="P2477" s="8">
        <v>80.886600000000001</v>
      </c>
    </row>
    <row r="2478" spans="1:16">
      <c r="A2478" t="s">
        <v>30</v>
      </c>
      <c r="B2478" t="s">
        <v>8</v>
      </c>
      <c r="C2478" t="s">
        <v>5</v>
      </c>
      <c r="D2478" t="s">
        <v>17</v>
      </c>
      <c r="E2478" s="8">
        <v>220.69760000000002</v>
      </c>
      <c r="F2478" s="8">
        <v>164.35310000000004</v>
      </c>
      <c r="G2478" s="8">
        <v>168.69279999999998</v>
      </c>
      <c r="H2478" s="8">
        <v>261.77080000000001</v>
      </c>
      <c r="I2478" s="8">
        <v>458.30360000000007</v>
      </c>
      <c r="J2478" s="8">
        <v>86.129400000000004</v>
      </c>
      <c r="K2478" s="8">
        <v>78.350400000000008</v>
      </c>
      <c r="L2478" s="8">
        <v>197.45460000000006</v>
      </c>
      <c r="M2478" s="8">
        <v>18.1677</v>
      </c>
      <c r="N2478" s="8">
        <v>548.04909999999995</v>
      </c>
      <c r="O2478" s="8">
        <v>23.18950000000001</v>
      </c>
      <c r="P2478" s="8">
        <v>77.978300000000019</v>
      </c>
    </row>
    <row r="2479" spans="1:16">
      <c r="A2479" t="s">
        <v>30</v>
      </c>
      <c r="B2479" t="s">
        <v>8</v>
      </c>
      <c r="C2479" t="s">
        <v>6</v>
      </c>
      <c r="D2479" t="s">
        <v>17</v>
      </c>
      <c r="E2479" s="8">
        <v>196.45190000000005</v>
      </c>
      <c r="F2479" s="8">
        <v>173.0013999999999</v>
      </c>
      <c r="G2479" s="8">
        <v>172.20839999999995</v>
      </c>
      <c r="H2479" s="8">
        <v>250.20190000000002</v>
      </c>
      <c r="I2479" s="8">
        <v>462.202</v>
      </c>
      <c r="J2479" s="8">
        <v>89.615399999999966</v>
      </c>
      <c r="K2479" s="8">
        <v>64.860499999999988</v>
      </c>
      <c r="L2479" s="8">
        <v>201.08880000000005</v>
      </c>
      <c r="M2479" s="8">
        <v>16.74049999999999</v>
      </c>
      <c r="N2479" s="8">
        <v>533.16810000000044</v>
      </c>
      <c r="O2479" s="8">
        <v>20.847000000000012</v>
      </c>
      <c r="P2479" s="8">
        <v>69.514099999999971</v>
      </c>
    </row>
    <row r="2480" spans="1:16">
      <c r="A2480" t="s">
        <v>30</v>
      </c>
      <c r="B2480" t="s">
        <v>9</v>
      </c>
      <c r="C2480" t="s">
        <v>2</v>
      </c>
      <c r="D2480" t="s">
        <v>17</v>
      </c>
      <c r="E2480" s="8">
        <v>191.68990000000002</v>
      </c>
      <c r="F2480" s="8">
        <v>177.1985</v>
      </c>
      <c r="G2480" s="8">
        <v>180.09289999999993</v>
      </c>
      <c r="H2480" s="8">
        <v>260.86760000000004</v>
      </c>
      <c r="I2480" s="8">
        <v>473.13559999999995</v>
      </c>
      <c r="J2480" s="8">
        <v>86.686500000000009</v>
      </c>
      <c r="K2480" s="8">
        <v>57.954900000000038</v>
      </c>
      <c r="L2480" s="8">
        <v>199.98950000000008</v>
      </c>
      <c r="M2480" s="8">
        <v>18.5153</v>
      </c>
      <c r="N2480" s="8">
        <v>526.64139999999975</v>
      </c>
      <c r="O2480" s="8">
        <v>21.161800000000014</v>
      </c>
      <c r="P2480" s="8">
        <v>71.417699999999968</v>
      </c>
    </row>
    <row r="2481" spans="1:16">
      <c r="A2481" t="s">
        <v>30</v>
      </c>
      <c r="B2481" t="s">
        <v>9</v>
      </c>
      <c r="C2481" t="s">
        <v>4</v>
      </c>
      <c r="D2481" t="s">
        <v>17</v>
      </c>
      <c r="E2481" s="8">
        <v>200.04590000000002</v>
      </c>
      <c r="F2481" s="8">
        <v>174.63929999999996</v>
      </c>
      <c r="G2481" s="8">
        <v>168.16589999999999</v>
      </c>
      <c r="H2481" s="8">
        <v>248.9426</v>
      </c>
      <c r="I2481" s="8">
        <v>481.57929999999988</v>
      </c>
      <c r="J2481" s="8">
        <v>87.893499999999989</v>
      </c>
      <c r="K2481" s="8">
        <v>58.162200000000013</v>
      </c>
      <c r="L2481" s="8">
        <v>177.0257</v>
      </c>
      <c r="M2481" s="8">
        <v>20.149300000000004</v>
      </c>
      <c r="N2481" s="8">
        <v>542.06820000000005</v>
      </c>
      <c r="O2481" s="8">
        <v>22.096700000000009</v>
      </c>
      <c r="P2481" s="8">
        <v>75.925499999999985</v>
      </c>
    </row>
    <row r="2482" spans="1:16">
      <c r="A2482" t="s">
        <v>30</v>
      </c>
      <c r="B2482" t="s">
        <v>9</v>
      </c>
      <c r="C2482" t="s">
        <v>5</v>
      </c>
      <c r="D2482" t="s">
        <v>17</v>
      </c>
      <c r="E2482" s="8">
        <v>183.54039999999998</v>
      </c>
      <c r="F2482" s="8">
        <v>165.82659999999993</v>
      </c>
      <c r="G2482" s="8">
        <v>173.40119999999996</v>
      </c>
      <c r="H2482" s="8">
        <v>236.96020000000007</v>
      </c>
      <c r="I2482" s="8">
        <v>469.577</v>
      </c>
      <c r="J2482" s="8">
        <v>83.823699999999988</v>
      </c>
      <c r="K2482" s="8">
        <v>52.809200000000011</v>
      </c>
      <c r="L2482" s="8">
        <v>156.99639999999999</v>
      </c>
      <c r="M2482" s="8">
        <v>20.932300000000005</v>
      </c>
      <c r="N2482" s="8">
        <v>545.67740000000003</v>
      </c>
      <c r="O2482" s="8">
        <v>20.0884</v>
      </c>
      <c r="P2482" s="8">
        <v>90.755599999999987</v>
      </c>
    </row>
    <row r="2483" spans="1:16">
      <c r="A2483" t="s">
        <v>30</v>
      </c>
      <c r="B2483" t="s">
        <v>9</v>
      </c>
      <c r="C2483" t="s">
        <v>6</v>
      </c>
      <c r="D2483" t="s">
        <v>17</v>
      </c>
      <c r="E2483" s="8">
        <v>199.84689999999992</v>
      </c>
      <c r="F2483" s="8">
        <v>169.3536</v>
      </c>
      <c r="G2483" s="8">
        <v>166.21989999999997</v>
      </c>
      <c r="H2483" s="8">
        <v>249.09689999999995</v>
      </c>
      <c r="I2483" s="8">
        <v>474.95980000000031</v>
      </c>
      <c r="J2483" s="8">
        <v>78.687399999999982</v>
      </c>
      <c r="K2483" s="8">
        <v>50.230000000000032</v>
      </c>
      <c r="L2483" s="8">
        <v>164.38290000000003</v>
      </c>
      <c r="M2483" s="8">
        <v>22.6355</v>
      </c>
      <c r="N2483" s="8">
        <v>548.00160000000005</v>
      </c>
      <c r="O2483" s="8">
        <v>20.352300000000003</v>
      </c>
      <c r="P2483" s="8">
        <v>129.38209999999995</v>
      </c>
    </row>
    <row r="2484" spans="1:16">
      <c r="A2484" t="s">
        <v>30</v>
      </c>
      <c r="B2484" t="s">
        <v>10</v>
      </c>
      <c r="C2484" t="s">
        <v>2</v>
      </c>
      <c r="D2484" t="s">
        <v>17</v>
      </c>
      <c r="E2484" s="8">
        <v>204.11239999999998</v>
      </c>
      <c r="F2484" s="8">
        <v>160.46189999999993</v>
      </c>
      <c r="G2484" s="8">
        <v>154.58579999999998</v>
      </c>
      <c r="H2484" s="8">
        <v>244.18780000000007</v>
      </c>
      <c r="I2484" s="8">
        <v>481.1300999999998</v>
      </c>
      <c r="J2484" s="8">
        <v>81.236699999999985</v>
      </c>
      <c r="K2484" s="8">
        <v>45.831299999999992</v>
      </c>
      <c r="L2484" s="8">
        <v>182.47780000000003</v>
      </c>
      <c r="M2484" s="8">
        <v>22.404300000000006</v>
      </c>
      <c r="N2484" s="8">
        <v>550.49399999999991</v>
      </c>
      <c r="O2484" s="8">
        <v>20.375600000000002</v>
      </c>
      <c r="P2484" s="8">
        <v>145.62249999999997</v>
      </c>
    </row>
    <row r="2485" spans="1:16">
      <c r="A2485" t="s">
        <v>30</v>
      </c>
      <c r="B2485" t="s">
        <v>10</v>
      </c>
      <c r="C2485" t="s">
        <v>4</v>
      </c>
      <c r="D2485" t="s">
        <v>17</v>
      </c>
      <c r="E2485" s="8">
        <v>200.59329999999989</v>
      </c>
      <c r="F2485" s="8">
        <v>146.76789999999997</v>
      </c>
      <c r="G2485" s="8">
        <v>141.65459999999996</v>
      </c>
      <c r="H2485" s="8">
        <v>261.85399999999993</v>
      </c>
      <c r="I2485" s="8">
        <v>459.15469999999982</v>
      </c>
      <c r="J2485" s="8">
        <v>74.474800000000002</v>
      </c>
      <c r="K2485" s="8">
        <v>39.504599999999996</v>
      </c>
      <c r="L2485" s="8">
        <v>182.3537</v>
      </c>
      <c r="M2485" s="8">
        <v>21.995100000000008</v>
      </c>
      <c r="N2485" s="8">
        <v>527.65760000000023</v>
      </c>
      <c r="O2485" s="8">
        <v>25.503000000000011</v>
      </c>
      <c r="P2485" s="8">
        <v>132.12469999999996</v>
      </c>
    </row>
    <row r="2486" spans="1:16">
      <c r="A2486" t="s">
        <v>30</v>
      </c>
      <c r="B2486" t="s">
        <v>10</v>
      </c>
      <c r="C2486" t="s">
        <v>5</v>
      </c>
      <c r="D2486" t="s">
        <v>17</v>
      </c>
      <c r="E2486" s="8">
        <v>187.10409999999996</v>
      </c>
      <c r="F2486" s="8">
        <v>149.48089999999999</v>
      </c>
      <c r="G2486" s="8">
        <v>126.34520000000002</v>
      </c>
      <c r="H2486" s="8">
        <v>264.38279999999997</v>
      </c>
      <c r="I2486" s="8">
        <v>429.02630000000005</v>
      </c>
      <c r="J2486" s="8">
        <v>70.426599999999993</v>
      </c>
      <c r="K2486" s="8">
        <v>34.842700000000008</v>
      </c>
      <c r="L2486" s="8">
        <v>172.2094000000001</v>
      </c>
      <c r="M2486" s="8">
        <v>21.180499999999995</v>
      </c>
      <c r="N2486" s="8">
        <v>495.82260000000008</v>
      </c>
      <c r="O2486" s="8">
        <v>29.205700000000018</v>
      </c>
      <c r="P2486" s="8">
        <v>150.99689999999995</v>
      </c>
    </row>
    <row r="2487" spans="1:16">
      <c r="A2487" t="s">
        <v>30</v>
      </c>
      <c r="B2487" t="s">
        <v>10</v>
      </c>
      <c r="C2487" t="s">
        <v>6</v>
      </c>
      <c r="D2487" t="s">
        <v>17</v>
      </c>
      <c r="E2487" s="8">
        <v>179.66469999999995</v>
      </c>
      <c r="F2487" s="8">
        <v>155.55659999999992</v>
      </c>
      <c r="G2487" s="8">
        <v>102.73840000000001</v>
      </c>
      <c r="H2487" s="8">
        <v>240.54049999999998</v>
      </c>
      <c r="I2487" s="8">
        <v>408.60809999999998</v>
      </c>
      <c r="J2487" s="8">
        <v>68.420200000000023</v>
      </c>
      <c r="K2487" s="8">
        <v>32.102500000000013</v>
      </c>
      <c r="L2487" s="8">
        <v>173.57849999999996</v>
      </c>
      <c r="M2487" s="8">
        <v>20.415300000000006</v>
      </c>
      <c r="N2487" s="8">
        <v>504.19959999999998</v>
      </c>
      <c r="O2487" s="8">
        <v>30.081000000000017</v>
      </c>
      <c r="P2487" s="8">
        <v>168.09939999999997</v>
      </c>
    </row>
    <row r="2488" spans="1:16">
      <c r="A2488" t="s">
        <v>30</v>
      </c>
      <c r="B2488" t="s">
        <v>11</v>
      </c>
      <c r="C2488" t="s">
        <v>2</v>
      </c>
      <c r="D2488" t="s">
        <v>17</v>
      </c>
      <c r="E2488" s="8">
        <v>174.2492</v>
      </c>
      <c r="F2488" s="8">
        <v>156.34359999999995</v>
      </c>
      <c r="G2488" s="8">
        <v>93.257999999999996</v>
      </c>
      <c r="H2488" s="8">
        <v>239.11530000000005</v>
      </c>
      <c r="I2488" s="8">
        <v>397.30499999999995</v>
      </c>
      <c r="J2488" s="8">
        <v>69.604599999999962</v>
      </c>
      <c r="K2488" s="8">
        <v>31.552400000000013</v>
      </c>
      <c r="L2488" s="8">
        <v>169.63989999999998</v>
      </c>
      <c r="M2488" s="8">
        <v>20.572500000000005</v>
      </c>
      <c r="N2488" s="8">
        <v>492.8005</v>
      </c>
      <c r="O2488" s="8">
        <v>33.527099999999997</v>
      </c>
      <c r="P2488" s="8">
        <v>179.09409999999997</v>
      </c>
    </row>
    <row r="2489" spans="1:16">
      <c r="A2489" t="s">
        <v>30</v>
      </c>
      <c r="B2489" t="s">
        <v>11</v>
      </c>
      <c r="C2489" t="s">
        <v>4</v>
      </c>
      <c r="D2489" t="s">
        <v>17</v>
      </c>
      <c r="E2489" s="8">
        <v>176.464</v>
      </c>
      <c r="F2489" s="8">
        <v>172.23850000000002</v>
      </c>
      <c r="G2489" s="8">
        <v>77.001100000000022</v>
      </c>
      <c r="H2489" s="8">
        <v>279.45650000000001</v>
      </c>
      <c r="I2489" s="8">
        <v>390.68719999999979</v>
      </c>
      <c r="J2489" s="8">
        <v>66.963299999999975</v>
      </c>
      <c r="K2489" s="8">
        <v>29.768800000000006</v>
      </c>
      <c r="L2489" s="8">
        <v>167.36679999999996</v>
      </c>
      <c r="M2489" s="8">
        <v>20.7</v>
      </c>
      <c r="N2489" s="8">
        <v>490.45359999999999</v>
      </c>
      <c r="O2489" s="8">
        <v>37.84940000000001</v>
      </c>
      <c r="P2489" s="8">
        <v>183.51029999999997</v>
      </c>
    </row>
    <row r="2490" spans="1:16">
      <c r="A2490" t="s">
        <v>30</v>
      </c>
      <c r="B2490" t="s">
        <v>11</v>
      </c>
      <c r="C2490" t="s">
        <v>5</v>
      </c>
      <c r="D2490" t="s">
        <v>17</v>
      </c>
      <c r="E2490" s="8">
        <v>166.41390000000001</v>
      </c>
      <c r="F2490" s="8">
        <v>176.11640000000003</v>
      </c>
      <c r="G2490" s="8">
        <v>65.716899999999981</v>
      </c>
      <c r="H2490" s="8">
        <v>294.05970000000008</v>
      </c>
      <c r="I2490" s="8">
        <v>360.04019999999991</v>
      </c>
      <c r="J2490" s="8">
        <v>63.689999999999984</v>
      </c>
      <c r="K2490" s="8">
        <v>23.808800000000002</v>
      </c>
      <c r="L2490" s="8">
        <v>177.39299999999994</v>
      </c>
      <c r="M2490" s="8">
        <v>23.324300000000004</v>
      </c>
      <c r="N2490" s="8">
        <v>460.53719999999993</v>
      </c>
      <c r="O2490" s="8">
        <v>42.697400000000023</v>
      </c>
      <c r="P2490" s="8">
        <v>171.93590000000006</v>
      </c>
    </row>
    <row r="2491" spans="1:16">
      <c r="A2491" t="s">
        <v>30</v>
      </c>
      <c r="B2491" t="s">
        <v>11</v>
      </c>
      <c r="C2491" t="s">
        <v>6</v>
      </c>
      <c r="D2491" t="s">
        <v>17</v>
      </c>
      <c r="E2491" s="8">
        <v>163.37929999999994</v>
      </c>
      <c r="F2491" s="8">
        <v>197.02609999999999</v>
      </c>
      <c r="G2491" s="8">
        <v>65.376400000000004</v>
      </c>
      <c r="H2491" s="8">
        <v>259.66270000000003</v>
      </c>
      <c r="I2491" s="8">
        <v>353.87410000000011</v>
      </c>
      <c r="J2491" s="8">
        <v>67.446900000000014</v>
      </c>
      <c r="K2491" s="8">
        <v>20.162099999999995</v>
      </c>
      <c r="L2491" s="8">
        <v>179.73909999999998</v>
      </c>
      <c r="M2491" s="8">
        <v>28.667800000000007</v>
      </c>
      <c r="N2491" s="8">
        <v>437.42799999999988</v>
      </c>
      <c r="O2491" s="8">
        <v>46.475400000000022</v>
      </c>
      <c r="P2491" s="8">
        <v>168.96129999999999</v>
      </c>
    </row>
    <row r="2492" spans="1:16">
      <c r="A2492" t="s">
        <v>30</v>
      </c>
      <c r="B2492" t="s">
        <v>12</v>
      </c>
      <c r="C2492" t="s">
        <v>2</v>
      </c>
      <c r="D2492" t="s">
        <v>17</v>
      </c>
      <c r="E2492" s="8">
        <v>176.27109999999999</v>
      </c>
      <c r="F2492" s="8">
        <v>217.58859999999996</v>
      </c>
      <c r="G2492" s="8">
        <v>69.081200000000024</v>
      </c>
      <c r="H2492" s="8">
        <v>253.20200000000003</v>
      </c>
      <c r="I2492" s="8">
        <v>342.53329999999994</v>
      </c>
      <c r="J2492" s="8">
        <v>73.00860000000003</v>
      </c>
      <c r="K2492" s="8">
        <v>18.156099999999999</v>
      </c>
      <c r="L2492" s="8">
        <v>175.71069999999995</v>
      </c>
      <c r="M2492" s="8">
        <v>32.549100000000003</v>
      </c>
      <c r="N2492" s="8">
        <v>420.12849999999986</v>
      </c>
      <c r="O2492" s="8">
        <v>40.287300000000023</v>
      </c>
      <c r="P2492" s="8">
        <v>186.76570000000001</v>
      </c>
    </row>
    <row r="2493" spans="1:16">
      <c r="A2493" t="s">
        <v>30</v>
      </c>
      <c r="B2493" t="s">
        <v>12</v>
      </c>
      <c r="C2493" t="s">
        <v>4</v>
      </c>
      <c r="D2493" t="s">
        <v>17</v>
      </c>
      <c r="E2493" s="8">
        <v>171.43649999999994</v>
      </c>
      <c r="F2493" s="8">
        <v>217.23519999999996</v>
      </c>
      <c r="G2493" s="8">
        <v>77.563999999999979</v>
      </c>
      <c r="H2493" s="8">
        <v>245.47699999999995</v>
      </c>
      <c r="I2493" s="8">
        <v>335.45130000000023</v>
      </c>
      <c r="J2493" s="8">
        <v>73.319799999999972</v>
      </c>
      <c r="K2493" s="8">
        <v>15.648100000000005</v>
      </c>
      <c r="L2493" s="8">
        <v>196.53709999999998</v>
      </c>
      <c r="M2493" s="8">
        <v>35.313900000000011</v>
      </c>
      <c r="N2493" s="8">
        <v>427.7122</v>
      </c>
      <c r="O2493" s="8">
        <v>34.595800000000018</v>
      </c>
      <c r="P2493" s="8">
        <v>214.71439999999998</v>
      </c>
    </row>
    <row r="2494" spans="1:16">
      <c r="A2494" t="s">
        <v>30</v>
      </c>
      <c r="B2494" t="s">
        <v>12</v>
      </c>
      <c r="C2494" t="s">
        <v>5</v>
      </c>
      <c r="D2494" t="s">
        <v>17</v>
      </c>
      <c r="E2494" s="8">
        <v>176.12150000000003</v>
      </c>
      <c r="F2494" s="8">
        <v>224.55369999999994</v>
      </c>
      <c r="G2494" s="8">
        <v>81.764700000000047</v>
      </c>
      <c r="H2494" s="8">
        <v>233.67560000000003</v>
      </c>
      <c r="I2494" s="8">
        <v>327.34709999999995</v>
      </c>
      <c r="J2494" s="8">
        <v>66.256699999999981</v>
      </c>
      <c r="K2494" s="8">
        <v>11.857499999999991</v>
      </c>
      <c r="L2494" s="8">
        <v>163.44230000000005</v>
      </c>
      <c r="M2494" s="8">
        <v>39.551500000000019</v>
      </c>
      <c r="N2494" s="8">
        <v>423.03120000000024</v>
      </c>
      <c r="O2494" s="8">
        <v>31.930600000000005</v>
      </c>
      <c r="P2494" s="8">
        <v>235.23169999999993</v>
      </c>
    </row>
    <row r="2495" spans="1:16">
      <c r="A2495" t="s">
        <v>30</v>
      </c>
      <c r="B2495" t="s">
        <v>12</v>
      </c>
      <c r="C2495" t="s">
        <v>6</v>
      </c>
      <c r="D2495" t="s">
        <v>17</v>
      </c>
      <c r="E2495" s="8">
        <v>184.08889999999994</v>
      </c>
      <c r="F2495" s="8">
        <v>242.35380000000001</v>
      </c>
      <c r="G2495" s="8">
        <v>91.207900000000052</v>
      </c>
      <c r="H2495" s="8">
        <v>207.38190000000006</v>
      </c>
      <c r="I2495" s="8">
        <v>331.65530000000001</v>
      </c>
      <c r="J2495" s="8">
        <v>60.875899999999994</v>
      </c>
      <c r="K2495" s="8">
        <v>8.1744999999999983</v>
      </c>
      <c r="L2495" s="8">
        <v>147.41660000000002</v>
      </c>
      <c r="M2495" s="8">
        <v>46.166900000000012</v>
      </c>
      <c r="N2495" s="8">
        <v>445.92020000000025</v>
      </c>
      <c r="O2495" s="8">
        <v>29.496200000000012</v>
      </c>
      <c r="P2495" s="8">
        <v>258.75679999999994</v>
      </c>
    </row>
    <row r="2496" spans="1:16">
      <c r="A2496" t="s">
        <v>30</v>
      </c>
      <c r="B2496" t="s">
        <v>13</v>
      </c>
      <c r="C2496" t="s">
        <v>2</v>
      </c>
      <c r="D2496" t="s">
        <v>17</v>
      </c>
      <c r="E2496" s="8">
        <v>212.2296</v>
      </c>
      <c r="F2496" s="8">
        <v>242.619</v>
      </c>
      <c r="G2496" s="8">
        <v>103.66050000000001</v>
      </c>
      <c r="H2496" s="8">
        <v>192.00879999999995</v>
      </c>
      <c r="I2496" s="8">
        <v>328.34969999999998</v>
      </c>
      <c r="J2496" s="8">
        <v>69.885500000000008</v>
      </c>
      <c r="K2496" s="8">
        <v>10.054399999999992</v>
      </c>
      <c r="L2496" s="8">
        <v>156.71319999999997</v>
      </c>
      <c r="M2496" s="8">
        <v>44.87380000000001</v>
      </c>
      <c r="N2496" s="8">
        <v>470.99510000000009</v>
      </c>
      <c r="O2496" s="8">
        <v>29.2637</v>
      </c>
      <c r="P2496" s="8">
        <v>283.14320000000004</v>
      </c>
    </row>
    <row r="2497" spans="1:16">
      <c r="A2497" t="s">
        <v>30</v>
      </c>
      <c r="B2497" t="s">
        <v>13</v>
      </c>
      <c r="C2497" t="s">
        <v>4</v>
      </c>
      <c r="D2497" t="s">
        <v>17</v>
      </c>
      <c r="E2497" s="8">
        <v>221.27509999999995</v>
      </c>
      <c r="F2497" s="8">
        <v>226.95949999999999</v>
      </c>
      <c r="G2497" s="8">
        <v>123.1052</v>
      </c>
      <c r="H2497" s="8">
        <v>171.10619999999992</v>
      </c>
      <c r="I2497" s="8">
        <v>305.39159999999998</v>
      </c>
      <c r="J2497" s="8">
        <v>73.619800000000012</v>
      </c>
      <c r="K2497" s="8">
        <v>8.4048999999999943</v>
      </c>
      <c r="L2497" s="8">
        <v>152.21100000000004</v>
      </c>
      <c r="M2497" s="8">
        <v>41.597500000000018</v>
      </c>
      <c r="N2497" s="8">
        <v>493.3610000000001</v>
      </c>
      <c r="O2497" s="8">
        <v>29.96830000000001</v>
      </c>
      <c r="P2497" s="8">
        <v>322.22160000000008</v>
      </c>
    </row>
    <row r="2498" spans="1:16">
      <c r="A2498" t="s">
        <v>30</v>
      </c>
      <c r="B2498" t="s">
        <v>13</v>
      </c>
      <c r="C2498" t="s">
        <v>5</v>
      </c>
      <c r="D2498" t="s">
        <v>17</v>
      </c>
      <c r="E2498" s="8">
        <v>227.45000000000007</v>
      </c>
      <c r="F2498" s="8">
        <v>232.80489999999989</v>
      </c>
      <c r="G2498" s="8">
        <v>129.32899999999995</v>
      </c>
      <c r="H2498" s="8">
        <v>157.76599999999999</v>
      </c>
      <c r="I2498" s="8">
        <v>304.46560000000005</v>
      </c>
      <c r="J2498" s="8">
        <v>87.299200000000056</v>
      </c>
      <c r="K2498" s="8">
        <v>7.3972999999999995</v>
      </c>
      <c r="L2498" s="8">
        <v>122.33750000000005</v>
      </c>
      <c r="M2498" s="8">
        <v>38.705700000000007</v>
      </c>
      <c r="N2498" s="8">
        <v>517.42650000000003</v>
      </c>
      <c r="O2498" s="8">
        <v>26.127700000000011</v>
      </c>
      <c r="P2498" s="8">
        <v>332.50069999999982</v>
      </c>
    </row>
    <row r="2499" spans="1:16">
      <c r="A2499" t="s">
        <v>30</v>
      </c>
      <c r="B2499" t="s">
        <v>13</v>
      </c>
      <c r="C2499" t="s">
        <v>6</v>
      </c>
      <c r="D2499" t="s">
        <v>17</v>
      </c>
      <c r="E2499" s="8">
        <v>228.81840000000005</v>
      </c>
      <c r="F2499" s="8">
        <v>204.92629999999997</v>
      </c>
      <c r="G2499" s="8">
        <v>128.75080000000005</v>
      </c>
      <c r="H2499" s="8">
        <v>154.35019999999994</v>
      </c>
      <c r="I2499" s="8">
        <v>285.43280000000016</v>
      </c>
      <c r="J2499" s="8">
        <v>102.53209999999999</v>
      </c>
      <c r="K2499" s="8">
        <v>8.9514999999999976</v>
      </c>
      <c r="L2499" s="8">
        <v>120.8993</v>
      </c>
      <c r="M2499" s="8">
        <v>33.662200000000013</v>
      </c>
      <c r="N2499" s="8">
        <v>514.96389999999997</v>
      </c>
      <c r="O2499" s="8">
        <v>21.122100000000007</v>
      </c>
      <c r="P2499" s="8">
        <v>371.99369999999993</v>
      </c>
    </row>
    <row r="2500" spans="1:16">
      <c r="A2500" t="s">
        <v>30</v>
      </c>
      <c r="B2500" t="s">
        <v>14</v>
      </c>
      <c r="C2500" t="s">
        <v>2</v>
      </c>
      <c r="D2500" t="s">
        <v>17</v>
      </c>
      <c r="E2500" s="8">
        <v>250.2112000000001</v>
      </c>
      <c r="F2500" s="8">
        <v>212.56789999999998</v>
      </c>
      <c r="G2500" s="8">
        <v>128.00969999999995</v>
      </c>
      <c r="H2500" s="8">
        <v>155.6867</v>
      </c>
      <c r="I2500" s="8">
        <v>267.30429999999996</v>
      </c>
      <c r="J2500" s="8">
        <v>129.83849999999998</v>
      </c>
      <c r="K2500" s="8">
        <v>10.824399999999999</v>
      </c>
      <c r="L2500" s="8">
        <v>137.89400000000003</v>
      </c>
      <c r="M2500" s="8">
        <v>41.162800000000004</v>
      </c>
      <c r="N2500" s="8">
        <v>506.18099999999993</v>
      </c>
      <c r="O2500" s="8">
        <v>19.1187</v>
      </c>
      <c r="P2500" s="8">
        <v>427.42039999999997</v>
      </c>
    </row>
    <row r="2501" spans="1:16">
      <c r="A2501" t="s">
        <v>30</v>
      </c>
      <c r="B2501" t="s">
        <v>14</v>
      </c>
      <c r="C2501" t="s">
        <v>4</v>
      </c>
      <c r="D2501" t="s">
        <v>17</v>
      </c>
      <c r="E2501" s="8">
        <v>265.8587</v>
      </c>
      <c r="F2501" s="8">
        <v>231.37089999999995</v>
      </c>
      <c r="G2501" s="8">
        <v>147.2824</v>
      </c>
      <c r="H2501" s="8">
        <v>151.54319999999998</v>
      </c>
      <c r="I2501" s="8">
        <v>244.3451</v>
      </c>
      <c r="J2501" s="8">
        <v>159.13610000000003</v>
      </c>
      <c r="K2501" s="8">
        <v>9.966999999999997</v>
      </c>
      <c r="L2501" s="8">
        <v>138.32529999999994</v>
      </c>
      <c r="M2501" s="8">
        <v>58.377600000000029</v>
      </c>
      <c r="N2501" s="8">
        <v>512.43359999999984</v>
      </c>
      <c r="O2501" s="8">
        <v>20.4085</v>
      </c>
      <c r="P2501" s="8">
        <v>421.27009999999996</v>
      </c>
    </row>
    <row r="2502" spans="1:16">
      <c r="A2502" t="s">
        <v>30</v>
      </c>
      <c r="B2502" t="s">
        <v>14</v>
      </c>
      <c r="C2502" t="s">
        <v>5</v>
      </c>
      <c r="D2502" t="s">
        <v>17</v>
      </c>
      <c r="E2502" s="8">
        <v>265.19720000000012</v>
      </c>
      <c r="F2502" s="8">
        <v>229.54690000000005</v>
      </c>
      <c r="G2502" s="8">
        <v>135.02420000000004</v>
      </c>
      <c r="H2502" s="8">
        <v>152.78920000000002</v>
      </c>
      <c r="I2502" s="8">
        <v>238.33710000000002</v>
      </c>
      <c r="J2502" s="8">
        <v>169.05759999999995</v>
      </c>
      <c r="K2502" s="8">
        <v>8.5487999999999964</v>
      </c>
      <c r="L2502" s="8">
        <v>137.52680000000004</v>
      </c>
      <c r="M2502" s="8">
        <v>73.278700000000001</v>
      </c>
      <c r="N2502" s="8">
        <v>516.86289999999985</v>
      </c>
      <c r="O2502" s="8">
        <v>19.554800000000011</v>
      </c>
      <c r="P2502" s="8">
        <v>436.67979999999994</v>
      </c>
    </row>
    <row r="2503" spans="1:16">
      <c r="A2503" t="s">
        <v>30</v>
      </c>
      <c r="B2503" t="s">
        <v>14</v>
      </c>
      <c r="C2503" t="s">
        <v>6</v>
      </c>
      <c r="D2503" t="s">
        <v>17</v>
      </c>
      <c r="E2503" s="8">
        <v>288.15590000000003</v>
      </c>
      <c r="F2503" s="8">
        <v>234.60349999999991</v>
      </c>
      <c r="G2503" s="8">
        <v>138.11959999999996</v>
      </c>
      <c r="H2503" s="8">
        <v>154.42289999999997</v>
      </c>
      <c r="I2503" s="8">
        <v>240.73090000000002</v>
      </c>
      <c r="J2503" s="8">
        <v>171.64620000000002</v>
      </c>
      <c r="K2503" s="8">
        <v>7.8120999999999974</v>
      </c>
      <c r="L2503" s="8">
        <v>120.54200000000002</v>
      </c>
      <c r="M2503" s="8">
        <v>79.735500000000016</v>
      </c>
      <c r="N2503" s="8">
        <v>510.23099999999999</v>
      </c>
      <c r="O2503" s="8">
        <v>19.063200000000005</v>
      </c>
      <c r="P2503" s="8">
        <v>435.23129999999998</v>
      </c>
    </row>
    <row r="2504" spans="1:16">
      <c r="A2504" t="s">
        <v>30</v>
      </c>
      <c r="B2504" t="s">
        <v>15</v>
      </c>
      <c r="C2504" t="s">
        <v>2</v>
      </c>
      <c r="D2504" t="s">
        <v>17</v>
      </c>
      <c r="E2504" s="8">
        <v>294.83889999999997</v>
      </c>
      <c r="F2504" s="8">
        <v>224.50629999999995</v>
      </c>
      <c r="G2504" s="8">
        <v>136.97799999999998</v>
      </c>
      <c r="H2504" s="8">
        <v>148</v>
      </c>
      <c r="I2504" s="8">
        <v>242.29819999999998</v>
      </c>
      <c r="J2504" s="8">
        <v>200.74499999999998</v>
      </c>
      <c r="K2504" s="8">
        <v>11.494</v>
      </c>
      <c r="L2504" s="8">
        <v>108.16970000000001</v>
      </c>
      <c r="M2504" s="8">
        <v>83.457999999999998</v>
      </c>
      <c r="N2504" s="8">
        <v>529.61860000000024</v>
      </c>
      <c r="O2504" s="8">
        <v>17.718800000000002</v>
      </c>
      <c r="P2504" s="8">
        <v>450.40169999999995</v>
      </c>
    </row>
    <row r="2505" spans="1:16">
      <c r="A2505" t="s">
        <v>30</v>
      </c>
      <c r="B2505" t="s">
        <v>15</v>
      </c>
      <c r="C2505" t="s">
        <v>4</v>
      </c>
      <c r="D2505" t="s">
        <v>17</v>
      </c>
      <c r="E2505" s="8">
        <v>318.52389999999997</v>
      </c>
      <c r="F2505" s="8">
        <v>242.14219999999997</v>
      </c>
      <c r="G2505" s="8">
        <v>143.57459999999995</v>
      </c>
      <c r="H2505" s="8">
        <v>145.60449999999997</v>
      </c>
      <c r="I2505" s="8">
        <v>239.55270000000002</v>
      </c>
      <c r="J2505" s="8">
        <v>267.084</v>
      </c>
      <c r="K2505" s="8">
        <v>9.6066999999999947</v>
      </c>
      <c r="L2505" s="8">
        <v>120.18169999999998</v>
      </c>
      <c r="M2505" s="8">
        <v>87.969899999999981</v>
      </c>
      <c r="N2505" s="8">
        <v>544.80739999999992</v>
      </c>
      <c r="O2505" s="8">
        <v>17.2346</v>
      </c>
      <c r="P2505" s="8">
        <v>446.36589999999984</v>
      </c>
    </row>
    <row r="2506" spans="1:16">
      <c r="A2506" t="s">
        <v>30</v>
      </c>
      <c r="B2506" t="s">
        <v>15</v>
      </c>
      <c r="C2506" t="s">
        <v>5</v>
      </c>
      <c r="D2506" t="s">
        <v>17</v>
      </c>
      <c r="E2506" s="8">
        <v>329.94930000000005</v>
      </c>
      <c r="F2506" s="8">
        <v>251.42180000000008</v>
      </c>
      <c r="G2506" s="8">
        <v>144.4798999999999</v>
      </c>
      <c r="H2506" s="8">
        <v>144.8124</v>
      </c>
      <c r="I2506" s="8">
        <v>243.10380000000009</v>
      </c>
      <c r="J2506" s="8">
        <v>304.5030999999999</v>
      </c>
      <c r="K2506" s="8">
        <v>7.7158999999999986</v>
      </c>
      <c r="L2506" s="8">
        <v>129.10990000000004</v>
      </c>
      <c r="M2506" s="8">
        <v>99.95780000000002</v>
      </c>
      <c r="N2506" s="8">
        <v>551.30460000000005</v>
      </c>
      <c r="O2506" s="8">
        <v>17.674500000000002</v>
      </c>
      <c r="P2506" s="8">
        <v>436.96599999999989</v>
      </c>
    </row>
    <row r="2507" spans="1:16">
      <c r="A2507" t="s">
        <v>30</v>
      </c>
      <c r="B2507" t="s">
        <v>15</v>
      </c>
      <c r="C2507" t="s">
        <v>6</v>
      </c>
      <c r="D2507" t="s">
        <v>17</v>
      </c>
      <c r="E2507" s="8">
        <v>361.66779999999994</v>
      </c>
      <c r="F2507" s="8">
        <v>256.3741</v>
      </c>
      <c r="G2507" s="8">
        <v>140.80000000000001</v>
      </c>
      <c r="H2507" s="8">
        <v>141.22060000000002</v>
      </c>
      <c r="I2507" s="8">
        <v>241.68210000000002</v>
      </c>
      <c r="J2507" s="8">
        <v>225.04610000000002</v>
      </c>
      <c r="K2507" s="8">
        <v>7.029499999999997</v>
      </c>
      <c r="L2507" s="8">
        <v>122.26040000000002</v>
      </c>
      <c r="M2507" s="8">
        <v>108.0193</v>
      </c>
      <c r="N2507" s="8">
        <v>566.81140000000005</v>
      </c>
      <c r="O2507" s="8">
        <v>18.950099999999999</v>
      </c>
      <c r="P2507" s="8">
        <v>451.48759999999999</v>
      </c>
    </row>
    <row r="2508" spans="1:16">
      <c r="A2508" t="s">
        <v>30</v>
      </c>
      <c r="B2508" t="s">
        <v>16</v>
      </c>
      <c r="C2508" t="s">
        <v>2</v>
      </c>
      <c r="D2508" t="s">
        <v>17</v>
      </c>
      <c r="E2508" s="8">
        <v>376.738</v>
      </c>
      <c r="F2508" s="8">
        <v>258.9525000000001</v>
      </c>
      <c r="G2508" s="8">
        <v>141.44969999999998</v>
      </c>
      <c r="H2508" s="8">
        <v>140.6174</v>
      </c>
      <c r="I2508" s="8">
        <v>232.17920000000004</v>
      </c>
      <c r="J2508" s="8">
        <v>224.92299999999997</v>
      </c>
      <c r="K2508" s="8">
        <v>9.1364999999999998</v>
      </c>
      <c r="L2508" s="8">
        <v>122.3702</v>
      </c>
      <c r="M2508" s="8">
        <v>111.29239999999996</v>
      </c>
      <c r="N2508" s="8">
        <v>585.80149999999981</v>
      </c>
      <c r="O2508" s="8">
        <v>19.212599999999998</v>
      </c>
      <c r="P2508" s="8">
        <v>491.6869999999999</v>
      </c>
    </row>
    <row r="2509" spans="1:16">
      <c r="A2509" t="s">
        <v>30</v>
      </c>
      <c r="B2509" t="s">
        <v>16</v>
      </c>
      <c r="C2509" t="s">
        <v>4</v>
      </c>
      <c r="D2509" t="s">
        <v>17</v>
      </c>
      <c r="E2509" s="8">
        <v>406.22129999999987</v>
      </c>
      <c r="F2509" s="8">
        <v>235.31370000000001</v>
      </c>
      <c r="G2509" s="8">
        <v>140.48750000000001</v>
      </c>
      <c r="H2509" s="8">
        <v>138.10139999999998</v>
      </c>
      <c r="I2509" s="8">
        <v>227.01679999999999</v>
      </c>
      <c r="J2509" s="8">
        <v>172.96230000000003</v>
      </c>
      <c r="K2509" s="8">
        <v>8.6617999999999977</v>
      </c>
      <c r="L2509" s="8">
        <v>116.41720000000001</v>
      </c>
      <c r="M2509" s="8">
        <v>110.0528</v>
      </c>
      <c r="N2509" s="8">
        <v>565.56309999999996</v>
      </c>
      <c r="O2509" s="8">
        <v>17.809099999999994</v>
      </c>
      <c r="P2509" s="8">
        <v>489.77479999999997</v>
      </c>
    </row>
    <row r="2510" spans="1:16">
      <c r="A2510" t="s">
        <v>30</v>
      </c>
      <c r="B2510" t="s">
        <v>16</v>
      </c>
      <c r="C2510" t="s">
        <v>5</v>
      </c>
      <c r="D2510" t="s">
        <v>17</v>
      </c>
      <c r="E2510" s="8">
        <v>415.29840000000002</v>
      </c>
      <c r="F2510" s="8">
        <v>225.64549999999997</v>
      </c>
      <c r="G2510" s="8">
        <v>137.16619999999998</v>
      </c>
      <c r="H2510" s="8">
        <v>133.84120000000001</v>
      </c>
      <c r="I2510" s="8">
        <v>219.90169999999995</v>
      </c>
      <c r="J2510" s="8">
        <v>149.42410000000001</v>
      </c>
      <c r="K2510" s="8">
        <v>10.163600000000001</v>
      </c>
      <c r="L2510" s="8">
        <v>118.17129999999999</v>
      </c>
      <c r="M2510" s="8">
        <v>118.34769999999997</v>
      </c>
      <c r="N2510" s="8">
        <v>559.55349999999987</v>
      </c>
      <c r="O2510" s="8">
        <v>17.411200000000001</v>
      </c>
      <c r="P2510" s="8">
        <v>484.34060000000005</v>
      </c>
    </row>
    <row r="2511" spans="1:16">
      <c r="A2511" t="s">
        <v>30</v>
      </c>
      <c r="B2511" t="s">
        <v>16</v>
      </c>
      <c r="C2511" t="s">
        <v>6</v>
      </c>
      <c r="D2511" t="s">
        <v>17</v>
      </c>
      <c r="E2511" s="8">
        <v>419.78789999999998</v>
      </c>
      <c r="F2511" s="8">
        <v>219.65720000000005</v>
      </c>
      <c r="G2511" s="8">
        <v>132.06089999999998</v>
      </c>
      <c r="H2511" s="8">
        <v>134.46880000000002</v>
      </c>
      <c r="I2511" s="8">
        <v>213.54759999999993</v>
      </c>
      <c r="J2511" s="8">
        <v>130.2456</v>
      </c>
      <c r="K2511" s="8">
        <v>7.9719999999999986</v>
      </c>
      <c r="L2511" s="8">
        <v>114.8574</v>
      </c>
      <c r="M2511" s="8">
        <v>115.54039999999998</v>
      </c>
      <c r="N2511" s="8">
        <v>556.34839999999986</v>
      </c>
      <c r="O2511" s="8">
        <v>17.920700000000004</v>
      </c>
      <c r="P2511" s="8">
        <v>485.70320000000015</v>
      </c>
    </row>
    <row r="2512" spans="1:16">
      <c r="A2512" t="s">
        <v>31</v>
      </c>
      <c r="B2512" t="s">
        <v>1</v>
      </c>
      <c r="C2512" t="s">
        <v>2</v>
      </c>
      <c r="D2512" t="s">
        <v>3</v>
      </c>
      <c r="E2512" s="8">
        <v>430.84059999999999</v>
      </c>
      <c r="F2512" s="8">
        <v>225.92329999999993</v>
      </c>
      <c r="G2512" s="8">
        <v>122.92549999999999</v>
      </c>
      <c r="H2512" s="8">
        <v>117.51289999999999</v>
      </c>
      <c r="I2512" s="8">
        <v>202.83500000000004</v>
      </c>
      <c r="J2512" s="8">
        <v>117.14439999999996</v>
      </c>
      <c r="K2512" s="8">
        <v>8.4109999999999978</v>
      </c>
      <c r="L2512" s="8">
        <v>127.52509999999999</v>
      </c>
      <c r="M2512" s="8">
        <v>111.02630000000001</v>
      </c>
      <c r="N2512" s="8">
        <v>568.09149999999977</v>
      </c>
      <c r="O2512" s="8">
        <v>18.202299999999997</v>
      </c>
      <c r="P2512" s="8">
        <v>500.97140000000002</v>
      </c>
    </row>
    <row r="2513" spans="1:16">
      <c r="A2513" t="s">
        <v>31</v>
      </c>
      <c r="B2513" t="s">
        <v>1</v>
      </c>
      <c r="C2513" t="s">
        <v>4</v>
      </c>
      <c r="D2513" t="s">
        <v>3</v>
      </c>
      <c r="E2513" s="8">
        <v>417.92610000000002</v>
      </c>
      <c r="F2513" s="8">
        <v>218.32750000000004</v>
      </c>
      <c r="G2513" s="8">
        <v>119.60269999999994</v>
      </c>
      <c r="H2513" s="8">
        <v>111.68629999999997</v>
      </c>
      <c r="I2513" s="8">
        <v>205.38469999999995</v>
      </c>
      <c r="J2513" s="8">
        <v>135.46830000000003</v>
      </c>
      <c r="K2513" s="8">
        <v>9.2652999999999999</v>
      </c>
      <c r="L2513" s="8">
        <v>127.33160000000002</v>
      </c>
      <c r="M2513" s="8">
        <v>110.82250000000001</v>
      </c>
      <c r="N2513" s="8">
        <v>579.5487999999998</v>
      </c>
      <c r="O2513" s="8">
        <v>19.628499999999992</v>
      </c>
      <c r="P2513" s="8">
        <v>525.10569999999996</v>
      </c>
    </row>
    <row r="2514" spans="1:16">
      <c r="A2514" t="s">
        <v>31</v>
      </c>
      <c r="B2514" t="s">
        <v>1</v>
      </c>
      <c r="C2514" t="s">
        <v>5</v>
      </c>
      <c r="D2514" t="s">
        <v>3</v>
      </c>
      <c r="E2514" s="8">
        <v>439.93220000000008</v>
      </c>
      <c r="F2514" s="8">
        <v>213.53190000000004</v>
      </c>
      <c r="G2514" s="8">
        <v>120.82259999999998</v>
      </c>
      <c r="H2514" s="8">
        <v>110.78800000000001</v>
      </c>
      <c r="I2514" s="8">
        <v>205.92749999999998</v>
      </c>
      <c r="J2514" s="8">
        <v>175.67989999999989</v>
      </c>
      <c r="K2514" s="8">
        <v>9.238999999999999</v>
      </c>
      <c r="L2514" s="8">
        <v>122.73990000000003</v>
      </c>
      <c r="M2514" s="8">
        <v>102.55380000000005</v>
      </c>
      <c r="N2514" s="8">
        <v>552.8119999999999</v>
      </c>
      <c r="O2514" s="8">
        <v>17.964500000000001</v>
      </c>
      <c r="P2514" s="8">
        <v>567.17070000000001</v>
      </c>
    </row>
    <row r="2515" spans="1:16">
      <c r="A2515" t="s">
        <v>31</v>
      </c>
      <c r="B2515" t="s">
        <v>1</v>
      </c>
      <c r="C2515" t="s">
        <v>6</v>
      </c>
      <c r="D2515" t="s">
        <v>3</v>
      </c>
      <c r="E2515" s="8">
        <v>447.74280000000022</v>
      </c>
      <c r="F2515" s="8">
        <v>213.02149999999995</v>
      </c>
      <c r="G2515" s="8">
        <v>116.559</v>
      </c>
      <c r="H2515" s="8">
        <v>117.49929999999996</v>
      </c>
      <c r="I2515" s="8">
        <v>224.73159999999996</v>
      </c>
      <c r="J2515" s="8">
        <v>196.40500000000003</v>
      </c>
      <c r="K2515" s="8">
        <v>21.895199999999996</v>
      </c>
      <c r="L2515" s="8">
        <v>118.44049999999999</v>
      </c>
      <c r="M2515" s="8">
        <v>98.128099999999975</v>
      </c>
      <c r="N2515" s="8">
        <v>558.87469999999996</v>
      </c>
      <c r="O2515" s="8">
        <v>14.598799999999999</v>
      </c>
      <c r="P2515" s="8">
        <v>605.06470000000002</v>
      </c>
    </row>
    <row r="2516" spans="1:16">
      <c r="A2516" t="s">
        <v>31</v>
      </c>
      <c r="B2516" t="s">
        <v>0</v>
      </c>
      <c r="C2516" t="s">
        <v>2</v>
      </c>
      <c r="D2516" t="s">
        <v>3</v>
      </c>
      <c r="E2516" s="8">
        <v>474.22030000000007</v>
      </c>
      <c r="F2516" s="8">
        <v>194.81819999999999</v>
      </c>
      <c r="G2516" s="8">
        <v>115.97810000000004</v>
      </c>
      <c r="H2516" s="8">
        <v>113.59749999999998</v>
      </c>
      <c r="I2516" s="8">
        <v>240.57519999999988</v>
      </c>
      <c r="J2516" s="8">
        <v>178.40479999999999</v>
      </c>
      <c r="K2516" s="8">
        <v>29.043800000000012</v>
      </c>
      <c r="L2516" s="8">
        <v>120.71480000000007</v>
      </c>
      <c r="M2516" s="8">
        <v>92.926399999999958</v>
      </c>
      <c r="N2516" s="8">
        <v>578.80819999999983</v>
      </c>
      <c r="O2516" s="8">
        <v>13.060999999999993</v>
      </c>
      <c r="P2516" s="8">
        <v>626.58359999999993</v>
      </c>
    </row>
    <row r="2517" spans="1:16">
      <c r="A2517" t="s">
        <v>31</v>
      </c>
      <c r="B2517" t="s">
        <v>0</v>
      </c>
      <c r="C2517" t="s">
        <v>4</v>
      </c>
      <c r="D2517" t="s">
        <v>3</v>
      </c>
      <c r="E2517" s="8">
        <v>485.12420000000009</v>
      </c>
      <c r="F2517" s="8">
        <v>192.93889999999999</v>
      </c>
      <c r="G2517" s="8">
        <v>117.30840000000002</v>
      </c>
      <c r="H2517" s="8">
        <v>136.41210000000001</v>
      </c>
      <c r="I2517" s="8">
        <v>247.85929999999991</v>
      </c>
      <c r="J2517" s="8">
        <v>186.20909999999989</v>
      </c>
      <c r="K2517" s="8">
        <v>16.302800000000005</v>
      </c>
      <c r="L2517" s="8">
        <v>109.73480000000002</v>
      </c>
      <c r="M2517" s="8">
        <v>92.995700000000014</v>
      </c>
      <c r="N2517" s="8">
        <v>616.87120000000016</v>
      </c>
      <c r="O2517" s="8">
        <v>13.182600000000001</v>
      </c>
      <c r="P2517" s="8">
        <v>653.96950000000004</v>
      </c>
    </row>
    <row r="2518" spans="1:16">
      <c r="A2518" t="s">
        <v>31</v>
      </c>
      <c r="B2518" t="s">
        <v>0</v>
      </c>
      <c r="C2518" t="s">
        <v>5</v>
      </c>
      <c r="D2518" t="s">
        <v>3</v>
      </c>
      <c r="E2518" s="8">
        <v>496.31749999999988</v>
      </c>
      <c r="F2518" s="8">
        <v>199.60879999999995</v>
      </c>
      <c r="G2518" s="8">
        <v>114.57189999999999</v>
      </c>
      <c r="H2518" s="8">
        <v>149.05400000000003</v>
      </c>
      <c r="I2518" s="8">
        <v>243.7311</v>
      </c>
      <c r="J2518" s="8">
        <v>207.32819999999995</v>
      </c>
      <c r="K2518" s="8">
        <v>21.698599999999995</v>
      </c>
      <c r="L2518" s="8">
        <v>104.77379999999998</v>
      </c>
      <c r="M2518" s="8">
        <v>88.969100000000012</v>
      </c>
      <c r="N2518" s="8">
        <v>676.32949999999971</v>
      </c>
      <c r="O2518" s="8">
        <v>12.971299999999998</v>
      </c>
      <c r="P2518" s="8">
        <v>692.15340000000003</v>
      </c>
    </row>
    <row r="2519" spans="1:16">
      <c r="A2519" t="s">
        <v>31</v>
      </c>
      <c r="B2519" t="s">
        <v>0</v>
      </c>
      <c r="C2519" t="s">
        <v>6</v>
      </c>
      <c r="D2519" t="s">
        <v>3</v>
      </c>
      <c r="E2519" s="8">
        <v>509.47500000000008</v>
      </c>
      <c r="F2519" s="8">
        <v>201.37260000000001</v>
      </c>
      <c r="G2519" s="8">
        <v>114.20019999999998</v>
      </c>
      <c r="H2519" s="8">
        <v>146.56159999999997</v>
      </c>
      <c r="I2519" s="8">
        <v>221.86900000000006</v>
      </c>
      <c r="J2519" s="8">
        <v>190.05160000000004</v>
      </c>
      <c r="K2519" s="8">
        <v>26.186500000000006</v>
      </c>
      <c r="L2519" s="8">
        <v>98.660899999999984</v>
      </c>
      <c r="M2519" s="8">
        <v>84.773900000000012</v>
      </c>
      <c r="N2519" s="8">
        <v>702.24420000000009</v>
      </c>
      <c r="O2519" s="8">
        <v>12.644599999999995</v>
      </c>
      <c r="P2519" s="8">
        <v>733.23569999999995</v>
      </c>
    </row>
    <row r="2520" spans="1:16">
      <c r="A2520" t="s">
        <v>31</v>
      </c>
      <c r="B2520" t="s">
        <v>7</v>
      </c>
      <c r="C2520" t="s">
        <v>2</v>
      </c>
      <c r="D2520" t="s">
        <v>3</v>
      </c>
      <c r="E2520" s="8">
        <v>504.75759999999991</v>
      </c>
      <c r="F2520" s="8">
        <v>198.06279999999995</v>
      </c>
      <c r="G2520" s="8">
        <v>119.67769999999997</v>
      </c>
      <c r="H2520" s="8">
        <v>152.55160000000006</v>
      </c>
      <c r="I2520" s="8">
        <v>225.76850000000005</v>
      </c>
      <c r="J2520" s="8">
        <v>152.33420000000001</v>
      </c>
      <c r="K2520" s="8">
        <v>30.262000000000011</v>
      </c>
      <c r="L2520" s="8">
        <v>87.648800000000037</v>
      </c>
      <c r="M2520" s="8">
        <v>82.355299999999986</v>
      </c>
      <c r="N2520" s="8">
        <v>705.91169999999988</v>
      </c>
      <c r="O2520" s="8">
        <v>11.432599999999999</v>
      </c>
      <c r="P2520" s="8">
        <v>747.02459999999974</v>
      </c>
    </row>
    <row r="2521" spans="1:16">
      <c r="A2521" t="s">
        <v>31</v>
      </c>
      <c r="B2521" t="s">
        <v>7</v>
      </c>
      <c r="C2521" t="s">
        <v>4</v>
      </c>
      <c r="D2521" t="s">
        <v>3</v>
      </c>
      <c r="E2521" s="8">
        <v>513.51789999999994</v>
      </c>
      <c r="F2521" s="8">
        <v>201.14859999999996</v>
      </c>
      <c r="G2521" s="8">
        <v>115.38159999999996</v>
      </c>
      <c r="H2521" s="8">
        <v>147.96119999999999</v>
      </c>
      <c r="I2521" s="8">
        <v>214.75199999999998</v>
      </c>
      <c r="J2521" s="8">
        <v>138.59319999999997</v>
      </c>
      <c r="K2521" s="8">
        <v>24.893500000000007</v>
      </c>
      <c r="L2521" s="8">
        <v>79.544200000000004</v>
      </c>
      <c r="M2521" s="8">
        <v>83.090100000000007</v>
      </c>
      <c r="N2521" s="8">
        <v>726.21249999999986</v>
      </c>
      <c r="O2521" s="8">
        <v>11.123799999999999</v>
      </c>
      <c r="P2521" s="8">
        <v>771.55979999999988</v>
      </c>
    </row>
    <row r="2522" spans="1:16">
      <c r="A2522" t="s">
        <v>31</v>
      </c>
      <c r="B2522" t="s">
        <v>7</v>
      </c>
      <c r="C2522" t="s">
        <v>5</v>
      </c>
      <c r="D2522" t="s">
        <v>3</v>
      </c>
      <c r="E2522" s="8">
        <v>517.49350000000015</v>
      </c>
      <c r="F2522" s="8">
        <v>197.45060000000001</v>
      </c>
      <c r="G2522" s="8">
        <v>119.27209999999999</v>
      </c>
      <c r="H2522" s="8">
        <v>145.49529999999996</v>
      </c>
      <c r="I2522" s="8">
        <v>203.27329999999998</v>
      </c>
      <c r="J2522" s="8">
        <v>126.78159999999998</v>
      </c>
      <c r="K2522" s="8">
        <v>17.197199999999992</v>
      </c>
      <c r="L2522" s="8">
        <v>75.309699999999992</v>
      </c>
      <c r="M2522" s="8">
        <v>78.225999999999999</v>
      </c>
      <c r="N2522" s="8">
        <v>735.16609999999991</v>
      </c>
      <c r="O2522" s="8">
        <v>11.208499999999995</v>
      </c>
      <c r="P2522" s="8">
        <v>800.17020000000014</v>
      </c>
    </row>
    <row r="2523" spans="1:16">
      <c r="A2523" t="s">
        <v>31</v>
      </c>
      <c r="B2523" t="s">
        <v>7</v>
      </c>
      <c r="C2523" t="s">
        <v>6</v>
      </c>
      <c r="D2523" t="s">
        <v>3</v>
      </c>
      <c r="E2523" s="8">
        <v>520.66560000000015</v>
      </c>
      <c r="F2523" s="8">
        <v>185.09379999999999</v>
      </c>
      <c r="G2523" s="8">
        <v>119.37509999999997</v>
      </c>
      <c r="H2523" s="8">
        <v>146.20010000000002</v>
      </c>
      <c r="I2523" s="8">
        <v>212.80940000000001</v>
      </c>
      <c r="J2523" s="8">
        <v>123.67349999999995</v>
      </c>
      <c r="K2523" s="8">
        <v>14.633099999999997</v>
      </c>
      <c r="L2523" s="8">
        <v>72.712899999999991</v>
      </c>
      <c r="M2523" s="8">
        <v>70.127200000000002</v>
      </c>
      <c r="N2523" s="8">
        <v>758.97650000000021</v>
      </c>
      <c r="O2523" s="8">
        <v>10.136499999999993</v>
      </c>
      <c r="P2523" s="8">
        <v>817.95729999999992</v>
      </c>
    </row>
    <row r="2524" spans="1:16">
      <c r="A2524" t="s">
        <v>31</v>
      </c>
      <c r="B2524" t="s">
        <v>8</v>
      </c>
      <c r="C2524" t="s">
        <v>2</v>
      </c>
      <c r="D2524" t="s">
        <v>3</v>
      </c>
      <c r="E2524" s="8">
        <v>450.47079999999988</v>
      </c>
      <c r="F2524" s="8">
        <v>180.07629999999997</v>
      </c>
      <c r="G2524" s="8">
        <v>119.82320000000001</v>
      </c>
      <c r="H2524" s="8">
        <v>145.8373</v>
      </c>
      <c r="I2524" s="8">
        <v>220.40820000000002</v>
      </c>
      <c r="J2524" s="8">
        <v>121.77399999999999</v>
      </c>
      <c r="K2524" s="8">
        <v>16.649100000000001</v>
      </c>
      <c r="L2524" s="8">
        <v>66.078800000000001</v>
      </c>
      <c r="M2524" s="8">
        <v>60.358200000000011</v>
      </c>
      <c r="N2524" s="8">
        <v>822.54570000000035</v>
      </c>
      <c r="O2524" s="8">
        <v>11.048999999999996</v>
      </c>
      <c r="P2524" s="8">
        <v>838.55520000000013</v>
      </c>
    </row>
    <row r="2525" spans="1:16">
      <c r="A2525" t="s">
        <v>31</v>
      </c>
      <c r="B2525" t="s">
        <v>8</v>
      </c>
      <c r="C2525" t="s">
        <v>4</v>
      </c>
      <c r="D2525" t="s">
        <v>3</v>
      </c>
      <c r="E2525" s="8">
        <v>531.46360000000004</v>
      </c>
      <c r="F2525" s="8">
        <v>179.01789999999994</v>
      </c>
      <c r="G2525" s="8">
        <v>123.91869999999996</v>
      </c>
      <c r="H2525" s="8">
        <v>141.96819999999991</v>
      </c>
      <c r="I2525" s="8">
        <v>219.21689999999998</v>
      </c>
      <c r="J2525" s="8">
        <v>102.04770000000001</v>
      </c>
      <c r="K2525" s="8">
        <v>29.265599999999996</v>
      </c>
      <c r="L2525" s="8">
        <v>66.511000000000024</v>
      </c>
      <c r="M2525" s="8">
        <v>54.398999999999994</v>
      </c>
      <c r="N2525" s="8">
        <v>815.49370000000056</v>
      </c>
      <c r="O2525" s="8">
        <v>14.72819999999999</v>
      </c>
      <c r="P2525" s="8">
        <v>850.18939999999998</v>
      </c>
    </row>
    <row r="2526" spans="1:16">
      <c r="A2526" t="s">
        <v>31</v>
      </c>
      <c r="B2526" t="s">
        <v>8</v>
      </c>
      <c r="C2526" t="s">
        <v>5</v>
      </c>
      <c r="D2526" t="s">
        <v>3</v>
      </c>
      <c r="E2526" s="8">
        <v>542.98389999999995</v>
      </c>
      <c r="F2526" s="8">
        <v>180.25729999999999</v>
      </c>
      <c r="G2526" s="8">
        <v>122.82019999999996</v>
      </c>
      <c r="H2526" s="8">
        <v>138.17209999999997</v>
      </c>
      <c r="I2526" s="8">
        <v>208.40600000000001</v>
      </c>
      <c r="J2526" s="8">
        <v>92.936199999999985</v>
      </c>
      <c r="K2526" s="8">
        <v>31.915400000000002</v>
      </c>
      <c r="L2526" s="8">
        <v>61.824399999999983</v>
      </c>
      <c r="M2526" s="8">
        <v>51.217600000000012</v>
      </c>
      <c r="N2526" s="8">
        <v>829.38980000000004</v>
      </c>
      <c r="O2526" s="8">
        <v>15.671199999999994</v>
      </c>
      <c r="P2526" s="8">
        <v>856.97219999999982</v>
      </c>
    </row>
    <row r="2527" spans="1:16">
      <c r="A2527" t="s">
        <v>31</v>
      </c>
      <c r="B2527" t="s">
        <v>8</v>
      </c>
      <c r="C2527" t="s">
        <v>6</v>
      </c>
      <c r="D2527" t="s">
        <v>3</v>
      </c>
      <c r="E2527" s="8">
        <v>552.77710000000002</v>
      </c>
      <c r="F2527" s="8">
        <v>185.72399999999999</v>
      </c>
      <c r="G2527" s="8">
        <v>131.53829999999996</v>
      </c>
      <c r="H2527" s="8">
        <v>131.8888</v>
      </c>
      <c r="I2527" s="8">
        <v>204.8382</v>
      </c>
      <c r="J2527" s="8">
        <v>90.202299999999994</v>
      </c>
      <c r="K2527" s="8">
        <v>30.848000000000017</v>
      </c>
      <c r="L2527" s="8">
        <v>56.586900000000021</v>
      </c>
      <c r="M2527" s="8">
        <v>51.306000000000012</v>
      </c>
      <c r="N2527" s="8">
        <v>848.14920000000029</v>
      </c>
      <c r="O2527" s="8">
        <v>14.674299999999995</v>
      </c>
      <c r="P2527" s="8">
        <v>832.62600000000009</v>
      </c>
    </row>
    <row r="2528" spans="1:16">
      <c r="A2528" t="s">
        <v>31</v>
      </c>
      <c r="B2528" t="s">
        <v>9</v>
      </c>
      <c r="C2528" t="s">
        <v>2</v>
      </c>
      <c r="D2528" t="s">
        <v>3</v>
      </c>
      <c r="E2528" s="8">
        <v>544.13649999999996</v>
      </c>
      <c r="F2528" s="8">
        <v>190.16270000000009</v>
      </c>
      <c r="G2528" s="8">
        <v>132.25019999999998</v>
      </c>
      <c r="H2528" s="8">
        <v>130.14469999999997</v>
      </c>
      <c r="I2528" s="8">
        <v>191.67090000000002</v>
      </c>
      <c r="J2528" s="8">
        <v>120.92930000000005</v>
      </c>
      <c r="K2528" s="8">
        <v>31.187900000000013</v>
      </c>
      <c r="L2528" s="8">
        <v>54.292699999999996</v>
      </c>
      <c r="M2528" s="8">
        <v>48.376399999999983</v>
      </c>
      <c r="N2528" s="8">
        <v>865.55869999999959</v>
      </c>
      <c r="O2528" s="8">
        <v>16.321499999999997</v>
      </c>
      <c r="P2528" s="8">
        <v>840.08999999999969</v>
      </c>
    </row>
    <row r="2529" spans="1:16">
      <c r="A2529" t="s">
        <v>31</v>
      </c>
      <c r="B2529" t="s">
        <v>9</v>
      </c>
      <c r="C2529" t="s">
        <v>4</v>
      </c>
      <c r="D2529" t="s">
        <v>3</v>
      </c>
      <c r="E2529" s="8">
        <v>564.86</v>
      </c>
      <c r="F2529" s="8">
        <v>204.30510000000004</v>
      </c>
      <c r="G2529" s="8">
        <v>118.12100000000001</v>
      </c>
      <c r="H2529" s="8">
        <v>127.18030000000007</v>
      </c>
      <c r="I2529" s="8">
        <v>189.0461</v>
      </c>
      <c r="J2529" s="8">
        <v>144.67449999999997</v>
      </c>
      <c r="K2529" s="8">
        <v>29.901800000000009</v>
      </c>
      <c r="L2529" s="8">
        <v>48.380700000000004</v>
      </c>
      <c r="M2529" s="8">
        <v>48.505799999999994</v>
      </c>
      <c r="N2529" s="8">
        <v>877.85350000000017</v>
      </c>
      <c r="O2529" s="8">
        <v>16.052099999999996</v>
      </c>
      <c r="P2529" s="8">
        <v>856.71620000000007</v>
      </c>
    </row>
    <row r="2530" spans="1:16">
      <c r="A2530" t="s">
        <v>31</v>
      </c>
      <c r="B2530" t="s">
        <v>9</v>
      </c>
      <c r="C2530" t="s">
        <v>5</v>
      </c>
      <c r="D2530" t="s">
        <v>3</v>
      </c>
      <c r="E2530" s="8">
        <v>537.12569999999982</v>
      </c>
      <c r="F2530" s="8">
        <v>188.9915</v>
      </c>
      <c r="G2530" s="8">
        <v>115.84230000000002</v>
      </c>
      <c r="H2530" s="8">
        <v>127.08949999999999</v>
      </c>
      <c r="I2530" s="8">
        <v>187.57309999999993</v>
      </c>
      <c r="J2530" s="8">
        <v>152.26519999999996</v>
      </c>
      <c r="K2530" s="8">
        <v>25.754500000000014</v>
      </c>
      <c r="L2530" s="8">
        <v>47.382600000000018</v>
      </c>
      <c r="M2530" s="8">
        <v>48.402400000000014</v>
      </c>
      <c r="N2530" s="8">
        <v>870.54240000000027</v>
      </c>
      <c r="O2530" s="8">
        <v>15.360299999999993</v>
      </c>
      <c r="P2530" s="8">
        <v>837.0165999999997</v>
      </c>
    </row>
    <row r="2531" spans="1:16">
      <c r="A2531" t="s">
        <v>31</v>
      </c>
      <c r="B2531" t="s">
        <v>9</v>
      </c>
      <c r="C2531" t="s">
        <v>6</v>
      </c>
      <c r="D2531" t="s">
        <v>3</v>
      </c>
      <c r="E2531" s="8">
        <v>563.82149999999979</v>
      </c>
      <c r="F2531" s="8">
        <v>181.98870000000005</v>
      </c>
      <c r="G2531" s="8">
        <v>116.17199999999997</v>
      </c>
      <c r="H2531" s="8">
        <v>128.45780000000002</v>
      </c>
      <c r="I2531" s="8">
        <v>190.7859</v>
      </c>
      <c r="J2531" s="8">
        <v>157.77049999999997</v>
      </c>
      <c r="K2531" s="8">
        <v>23.158200000000008</v>
      </c>
      <c r="L2531" s="8">
        <v>46.758400000000016</v>
      </c>
      <c r="M2531" s="8">
        <v>44.45150000000001</v>
      </c>
      <c r="N2531" s="8">
        <v>877.63590000000022</v>
      </c>
      <c r="O2531" s="8">
        <v>16.179099999999991</v>
      </c>
      <c r="P2531" s="8">
        <v>840.81849999999974</v>
      </c>
    </row>
    <row r="2532" spans="1:16">
      <c r="A2532" t="s">
        <v>31</v>
      </c>
      <c r="B2532" t="s">
        <v>10</v>
      </c>
      <c r="C2532" t="s">
        <v>2</v>
      </c>
      <c r="D2532" t="s">
        <v>3</v>
      </c>
      <c r="E2532" s="8">
        <v>548.83400000000017</v>
      </c>
      <c r="F2532" s="8">
        <v>155.97119999999993</v>
      </c>
      <c r="G2532" s="8">
        <v>119.59299999999999</v>
      </c>
      <c r="H2532" s="8">
        <v>136.51079999999996</v>
      </c>
      <c r="I2532" s="8">
        <v>197.71999999999997</v>
      </c>
      <c r="J2532" s="8">
        <v>155.74869999999999</v>
      </c>
      <c r="K2532" s="8">
        <v>21.247000000000003</v>
      </c>
      <c r="L2532" s="8">
        <v>45.757799999999996</v>
      </c>
      <c r="M2532" s="8">
        <v>39.398000000000017</v>
      </c>
      <c r="N2532" s="8">
        <v>869.86980000000005</v>
      </c>
      <c r="O2532" s="8">
        <v>18.579000000000004</v>
      </c>
      <c r="P2532" s="8">
        <v>862.34649999999988</v>
      </c>
    </row>
    <row r="2533" spans="1:16">
      <c r="A2533" t="s">
        <v>31</v>
      </c>
      <c r="B2533" t="s">
        <v>10</v>
      </c>
      <c r="C2533" t="s">
        <v>4</v>
      </c>
      <c r="D2533" t="s">
        <v>3</v>
      </c>
      <c r="E2533" s="8">
        <v>536.85680000000025</v>
      </c>
      <c r="F2533" s="8">
        <v>165.32860000000002</v>
      </c>
      <c r="G2533" s="8">
        <v>116.08209999999998</v>
      </c>
      <c r="H2533" s="8">
        <v>143.30229999999995</v>
      </c>
      <c r="I2533" s="8">
        <v>201.09639999999996</v>
      </c>
      <c r="J2533" s="8">
        <v>153.8315999999999</v>
      </c>
      <c r="K2533" s="8">
        <v>26.058500000000006</v>
      </c>
      <c r="L2533" s="8">
        <v>46.520100000000006</v>
      </c>
      <c r="M2533" s="8">
        <v>35.947800000000008</v>
      </c>
      <c r="N2533" s="8">
        <v>864.39440000000002</v>
      </c>
      <c r="O2533" s="8">
        <v>18.100099999999994</v>
      </c>
      <c r="P2533" s="8">
        <v>858.37660000000005</v>
      </c>
    </row>
    <row r="2534" spans="1:16">
      <c r="A2534" t="s">
        <v>31</v>
      </c>
      <c r="B2534" t="s">
        <v>10</v>
      </c>
      <c r="C2534" t="s">
        <v>5</v>
      </c>
      <c r="D2534" t="s">
        <v>3</v>
      </c>
      <c r="E2534" s="8">
        <v>543.55229999999995</v>
      </c>
      <c r="F2534" s="8">
        <v>170.46460000000008</v>
      </c>
      <c r="G2534" s="8">
        <v>110.11269999999999</v>
      </c>
      <c r="H2534" s="8">
        <v>138.02950000000001</v>
      </c>
      <c r="I2534" s="8">
        <v>206.21119999999993</v>
      </c>
      <c r="J2534" s="8">
        <v>158.67560000000006</v>
      </c>
      <c r="K2534" s="8">
        <v>29.91370000000002</v>
      </c>
      <c r="L2534" s="8">
        <v>47.471499999999999</v>
      </c>
      <c r="M2534" s="8">
        <v>34.798200000000001</v>
      </c>
      <c r="N2534" s="8">
        <v>868.36239999999975</v>
      </c>
      <c r="O2534" s="8">
        <v>16.631399999999992</v>
      </c>
      <c r="P2534" s="8">
        <v>868.50280000000021</v>
      </c>
    </row>
    <row r="2535" spans="1:16">
      <c r="A2535" t="s">
        <v>31</v>
      </c>
      <c r="B2535" t="s">
        <v>10</v>
      </c>
      <c r="C2535" t="s">
        <v>6</v>
      </c>
      <c r="D2535" t="s">
        <v>3</v>
      </c>
      <c r="E2535" s="8">
        <v>546.14360000000011</v>
      </c>
      <c r="F2535" s="8">
        <v>163.05040000000002</v>
      </c>
      <c r="G2535" s="8">
        <v>103.77499999999998</v>
      </c>
      <c r="H2535" s="8">
        <v>142.82469999999992</v>
      </c>
      <c r="I2535" s="8">
        <v>214.08999999999995</v>
      </c>
      <c r="J2535" s="8">
        <v>187.82149999999993</v>
      </c>
      <c r="K2535" s="8">
        <v>35.36320000000002</v>
      </c>
      <c r="L2535" s="8">
        <v>44.526000000000003</v>
      </c>
      <c r="M2535" s="8">
        <v>33.4816</v>
      </c>
      <c r="N2535" s="8">
        <v>883.07390000000009</v>
      </c>
      <c r="O2535" s="8">
        <v>16.979599999999994</v>
      </c>
      <c r="P2535" s="8">
        <v>865.61240000000009</v>
      </c>
    </row>
    <row r="2536" spans="1:16">
      <c r="A2536" t="s">
        <v>31</v>
      </c>
      <c r="B2536" t="s">
        <v>11</v>
      </c>
      <c r="C2536" t="s">
        <v>2</v>
      </c>
      <c r="D2536" t="s">
        <v>3</v>
      </c>
      <c r="E2536" s="8">
        <v>544.11199999999974</v>
      </c>
      <c r="F2536" s="8">
        <v>162.35989999999998</v>
      </c>
      <c r="G2536" s="8">
        <v>105.35009999999997</v>
      </c>
      <c r="H2536" s="8">
        <v>154.10119999999998</v>
      </c>
      <c r="I2536" s="8">
        <v>215.57919999999999</v>
      </c>
      <c r="J2536" s="8">
        <v>188.50650000000007</v>
      </c>
      <c r="K2536" s="8">
        <v>35.757700000000021</v>
      </c>
      <c r="L2536" s="8">
        <v>44.40290000000001</v>
      </c>
      <c r="M2536" s="8">
        <v>31.815599999999996</v>
      </c>
      <c r="N2536" s="8">
        <v>884.31839999999966</v>
      </c>
      <c r="O2536" s="8">
        <v>17.526799999999994</v>
      </c>
      <c r="P2536" s="8">
        <v>867.64350000000002</v>
      </c>
    </row>
    <row r="2537" spans="1:16">
      <c r="A2537" t="s">
        <v>31</v>
      </c>
      <c r="B2537" t="s">
        <v>11</v>
      </c>
      <c r="C2537" t="s">
        <v>4</v>
      </c>
      <c r="D2537" t="s">
        <v>3</v>
      </c>
      <c r="E2537" s="8">
        <v>544.01340000000005</v>
      </c>
      <c r="F2537" s="8">
        <v>162.00309999999999</v>
      </c>
      <c r="G2537" s="8">
        <v>112.88059999999996</v>
      </c>
      <c r="H2537" s="8">
        <v>152.55489999999992</v>
      </c>
      <c r="I2537" s="8">
        <v>218.96170000000009</v>
      </c>
      <c r="J2537" s="8">
        <v>169.57959999999997</v>
      </c>
      <c r="K2537" s="8">
        <v>36.781800000000018</v>
      </c>
      <c r="L2537" s="8">
        <v>45.297699999999999</v>
      </c>
      <c r="M2537" s="8">
        <v>29.311599999999999</v>
      </c>
      <c r="N2537" s="8">
        <v>888.12360000000012</v>
      </c>
      <c r="O2537" s="8">
        <v>17.0123</v>
      </c>
      <c r="P2537" s="8">
        <v>863.75649999999985</v>
      </c>
    </row>
    <row r="2538" spans="1:16">
      <c r="A2538" t="s">
        <v>31</v>
      </c>
      <c r="B2538" t="s">
        <v>11</v>
      </c>
      <c r="C2538" t="s">
        <v>5</v>
      </c>
      <c r="D2538" t="s">
        <v>3</v>
      </c>
      <c r="E2538" s="8">
        <v>548.8773000000001</v>
      </c>
      <c r="F2538" s="8">
        <v>158.09200000000004</v>
      </c>
      <c r="G2538" s="8">
        <v>114.59440000000001</v>
      </c>
      <c r="H2538" s="8">
        <v>147.56320000000002</v>
      </c>
      <c r="I2538" s="8">
        <v>207.24879999999999</v>
      </c>
      <c r="J2538" s="8">
        <v>171.37520000000006</v>
      </c>
      <c r="K2538" s="8">
        <v>43.092700000000008</v>
      </c>
      <c r="L2538" s="8">
        <v>45.080600000000004</v>
      </c>
      <c r="M2538" s="8">
        <v>30.268599999999996</v>
      </c>
      <c r="N2538" s="8">
        <v>890.70099999999991</v>
      </c>
      <c r="O2538" s="8">
        <v>17.653599999999997</v>
      </c>
      <c r="P2538" s="8">
        <v>863.42569999999978</v>
      </c>
    </row>
    <row r="2539" spans="1:16">
      <c r="A2539" t="s">
        <v>31</v>
      </c>
      <c r="B2539" t="s">
        <v>11</v>
      </c>
      <c r="C2539" t="s">
        <v>6</v>
      </c>
      <c r="D2539" t="s">
        <v>3</v>
      </c>
      <c r="E2539" s="8">
        <v>554.10210000000018</v>
      </c>
      <c r="F2539" s="8">
        <v>146.11910000000003</v>
      </c>
      <c r="G2539" s="8">
        <v>114.67269999999996</v>
      </c>
      <c r="H2539" s="8">
        <v>147.84639999999993</v>
      </c>
      <c r="I2539" s="8">
        <v>184.3078999999999</v>
      </c>
      <c r="J2539" s="8">
        <v>165.90160000000006</v>
      </c>
      <c r="K2539" s="8">
        <v>48.840900000000019</v>
      </c>
      <c r="L2539" s="8">
        <v>45.193300000000001</v>
      </c>
      <c r="M2539" s="8">
        <v>31.801099999999995</v>
      </c>
      <c r="N2539" s="8">
        <v>881.08169999999973</v>
      </c>
      <c r="O2539" s="8">
        <v>19.786300000000011</v>
      </c>
      <c r="P2539" s="8">
        <v>863.58510000000012</v>
      </c>
    </row>
    <row r="2540" spans="1:16">
      <c r="A2540" t="s">
        <v>31</v>
      </c>
      <c r="B2540" t="s">
        <v>12</v>
      </c>
      <c r="C2540" t="s">
        <v>2</v>
      </c>
      <c r="D2540" t="s">
        <v>3</v>
      </c>
      <c r="E2540" s="8">
        <v>534.96270000000004</v>
      </c>
      <c r="F2540" s="8">
        <v>142.46499999999997</v>
      </c>
      <c r="G2540" s="8">
        <v>110.27589999999999</v>
      </c>
      <c r="H2540" s="8">
        <v>149.04169999999993</v>
      </c>
      <c r="I2540" s="8">
        <v>157.81759999999997</v>
      </c>
      <c r="J2540" s="8">
        <v>186.01770000000008</v>
      </c>
      <c r="K2540" s="8">
        <v>50.443100000000008</v>
      </c>
      <c r="L2540" s="8">
        <v>49.335199999999993</v>
      </c>
      <c r="M2540" s="8">
        <v>33.900499999999987</v>
      </c>
      <c r="N2540" s="8">
        <v>877.96209999999974</v>
      </c>
      <c r="O2540" s="8">
        <v>21.922900000000006</v>
      </c>
      <c r="P2540" s="8">
        <v>859.71919999999966</v>
      </c>
    </row>
    <row r="2541" spans="1:16">
      <c r="A2541" t="s">
        <v>31</v>
      </c>
      <c r="B2541" t="s">
        <v>12</v>
      </c>
      <c r="C2541" t="s">
        <v>4</v>
      </c>
      <c r="D2541" t="s">
        <v>3</v>
      </c>
      <c r="E2541" s="8">
        <v>525.71490000000006</v>
      </c>
      <c r="F2541" s="8">
        <v>141.61840000000007</v>
      </c>
      <c r="G2541" s="8">
        <v>100.5949</v>
      </c>
      <c r="H2541" s="8">
        <v>148.35759999999999</v>
      </c>
      <c r="I2541" s="8">
        <v>138.62180000000001</v>
      </c>
      <c r="J2541" s="8">
        <v>187.87630000000007</v>
      </c>
      <c r="K2541" s="8">
        <v>48.9557</v>
      </c>
      <c r="L2541" s="8">
        <v>48.07380000000002</v>
      </c>
      <c r="M2541" s="8">
        <v>33.701999999999984</v>
      </c>
      <c r="N2541" s="8">
        <v>876.49529999999982</v>
      </c>
      <c r="O2541" s="8">
        <v>25.446900000000003</v>
      </c>
      <c r="P2541" s="8">
        <v>857.12099999999998</v>
      </c>
    </row>
    <row r="2542" spans="1:16">
      <c r="A2542" t="s">
        <v>31</v>
      </c>
      <c r="B2542" t="s">
        <v>12</v>
      </c>
      <c r="C2542" t="s">
        <v>5</v>
      </c>
      <c r="D2542" t="s">
        <v>3</v>
      </c>
      <c r="E2542" s="8">
        <v>531.48720000000003</v>
      </c>
      <c r="F2542" s="8">
        <v>147.10069999999999</v>
      </c>
      <c r="G2542" s="8">
        <v>96.54770000000002</v>
      </c>
      <c r="H2542" s="8">
        <v>147.81129999999999</v>
      </c>
      <c r="I2542" s="8">
        <v>127.2041</v>
      </c>
      <c r="J2542" s="8">
        <v>191.89130000000006</v>
      </c>
      <c r="K2542" s="8">
        <v>48.220000000000006</v>
      </c>
      <c r="L2542" s="8">
        <v>44.739200000000018</v>
      </c>
      <c r="M2542" s="8">
        <v>32.125499999999995</v>
      </c>
      <c r="N2542" s="8">
        <v>873.94200000000001</v>
      </c>
      <c r="O2542" s="8">
        <v>28.923500000000001</v>
      </c>
      <c r="P2542" s="8">
        <v>866.59429999999998</v>
      </c>
    </row>
    <row r="2543" spans="1:16">
      <c r="A2543" t="s">
        <v>31</v>
      </c>
      <c r="B2543" t="s">
        <v>12</v>
      </c>
      <c r="C2543" t="s">
        <v>6</v>
      </c>
      <c r="D2543" t="s">
        <v>3</v>
      </c>
      <c r="E2543" s="8">
        <v>539.96959999999979</v>
      </c>
      <c r="F2543" s="8">
        <v>146.27950000000001</v>
      </c>
      <c r="G2543" s="8">
        <v>101.40769999999998</v>
      </c>
      <c r="H2543" s="8">
        <v>147.86559999999997</v>
      </c>
      <c r="I2543" s="8">
        <v>131.64320000000004</v>
      </c>
      <c r="J2543" s="8">
        <v>200.40239999999997</v>
      </c>
      <c r="K2543" s="8">
        <v>43.478200000000022</v>
      </c>
      <c r="L2543" s="8">
        <v>39.671500000000009</v>
      </c>
      <c r="M2543" s="8">
        <v>33.307499999999976</v>
      </c>
      <c r="N2543" s="8">
        <v>869.38170000000036</v>
      </c>
      <c r="O2543" s="8">
        <v>29.939300000000003</v>
      </c>
      <c r="P2543" s="8">
        <v>869.45170000000041</v>
      </c>
    </row>
    <row r="2544" spans="1:16">
      <c r="A2544" t="s">
        <v>31</v>
      </c>
      <c r="B2544" t="s">
        <v>13</v>
      </c>
      <c r="C2544" t="s">
        <v>2</v>
      </c>
      <c r="D2544" t="s">
        <v>3</v>
      </c>
      <c r="E2544" s="8">
        <v>561.27179999999987</v>
      </c>
      <c r="F2544" s="8">
        <v>144.46639999999999</v>
      </c>
      <c r="G2544" s="8">
        <v>93.07589999999999</v>
      </c>
      <c r="H2544" s="8">
        <v>152.93219999999997</v>
      </c>
      <c r="I2544" s="8">
        <v>136.91680000000005</v>
      </c>
      <c r="J2544" s="8">
        <v>200.3845</v>
      </c>
      <c r="K2544" s="8">
        <v>38.398599999999995</v>
      </c>
      <c r="L2544" s="8">
        <v>38.901499999999984</v>
      </c>
      <c r="M2544" s="8">
        <v>33.121699999999983</v>
      </c>
      <c r="N2544" s="8">
        <v>870.05809999999985</v>
      </c>
      <c r="O2544" s="8">
        <v>28.440400000000004</v>
      </c>
      <c r="P2544" s="8">
        <v>868.43199999999979</v>
      </c>
    </row>
    <row r="2545" spans="1:16">
      <c r="A2545" t="s">
        <v>31</v>
      </c>
      <c r="B2545" t="s">
        <v>13</v>
      </c>
      <c r="C2545" t="s">
        <v>4</v>
      </c>
      <c r="D2545" t="s">
        <v>3</v>
      </c>
      <c r="E2545" s="8">
        <v>540.52670000000001</v>
      </c>
      <c r="F2545" s="8">
        <v>141.90840000000009</v>
      </c>
      <c r="G2545" s="8">
        <v>98.150700000000001</v>
      </c>
      <c r="H2545" s="8">
        <v>157.21170000000004</v>
      </c>
      <c r="I2545" s="8">
        <v>147.36399999999998</v>
      </c>
      <c r="J2545" s="8">
        <v>196.96349999999998</v>
      </c>
      <c r="K2545" s="8">
        <v>29.758600000000001</v>
      </c>
      <c r="L2545" s="8">
        <v>38.365900000000011</v>
      </c>
      <c r="M2545" s="8">
        <v>32.383799999999994</v>
      </c>
      <c r="N2545" s="8">
        <v>877.9366</v>
      </c>
      <c r="O2545" s="8">
        <v>28.13280000000001</v>
      </c>
      <c r="P2545" s="8">
        <v>868.58399999999995</v>
      </c>
    </row>
    <row r="2546" spans="1:16">
      <c r="A2546" t="s">
        <v>31</v>
      </c>
      <c r="B2546" t="s">
        <v>13</v>
      </c>
      <c r="C2546" t="s">
        <v>5</v>
      </c>
      <c r="D2546" t="s">
        <v>3</v>
      </c>
      <c r="E2546" s="8">
        <v>539.17720000000008</v>
      </c>
      <c r="F2546" s="8">
        <v>130.91</v>
      </c>
      <c r="G2546" s="8">
        <v>98.409200000000013</v>
      </c>
      <c r="H2546" s="8">
        <v>156.84379999999996</v>
      </c>
      <c r="I2546" s="8">
        <v>143.54620000000003</v>
      </c>
      <c r="J2546" s="8">
        <v>199.48679999999993</v>
      </c>
      <c r="K2546" s="8">
        <v>28.213100000000004</v>
      </c>
      <c r="L2546" s="8">
        <v>34.471700000000013</v>
      </c>
      <c r="M2546" s="8">
        <v>31.591799999999996</v>
      </c>
      <c r="N2546" s="8">
        <v>856.67780000000016</v>
      </c>
      <c r="O2546" s="8">
        <v>27.021500000000007</v>
      </c>
      <c r="P2546" s="8">
        <v>865.95510000000013</v>
      </c>
    </row>
    <row r="2547" spans="1:16">
      <c r="A2547" t="s">
        <v>31</v>
      </c>
      <c r="B2547" t="s">
        <v>13</v>
      </c>
      <c r="C2547" t="s">
        <v>6</v>
      </c>
      <c r="D2547" t="s">
        <v>3</v>
      </c>
      <c r="E2547" s="8">
        <v>539.87089999999989</v>
      </c>
      <c r="F2547" s="8">
        <v>128.16979999999998</v>
      </c>
      <c r="G2547" s="8">
        <v>108.71959999999997</v>
      </c>
      <c r="H2547" s="8">
        <v>157.61570000000003</v>
      </c>
      <c r="I2547" s="8">
        <v>140.21440000000001</v>
      </c>
      <c r="J2547" s="8">
        <v>207.0549</v>
      </c>
      <c r="K2547" s="8">
        <v>47.581800000000008</v>
      </c>
      <c r="L2547" s="8">
        <v>28.873799999999999</v>
      </c>
      <c r="M2547" s="8">
        <v>29.382600000000004</v>
      </c>
      <c r="N2547" s="8">
        <v>875.74079999999992</v>
      </c>
      <c r="O2547" s="8">
        <v>27.431000000000015</v>
      </c>
      <c r="P2547" s="8">
        <v>864.53529999999989</v>
      </c>
    </row>
    <row r="2548" spans="1:16">
      <c r="A2548" t="s">
        <v>31</v>
      </c>
      <c r="B2548" t="s">
        <v>14</v>
      </c>
      <c r="C2548" t="s">
        <v>2</v>
      </c>
      <c r="D2548" t="s">
        <v>3</v>
      </c>
      <c r="E2548" s="8">
        <v>541.26200000000028</v>
      </c>
      <c r="F2548" s="8">
        <v>133.87019999999998</v>
      </c>
      <c r="G2548" s="8">
        <v>99.589899999999986</v>
      </c>
      <c r="H2548" s="8">
        <v>157.57239999999996</v>
      </c>
      <c r="I2548" s="8">
        <v>128.3169</v>
      </c>
      <c r="J2548" s="8">
        <v>191.94729999999998</v>
      </c>
      <c r="K2548" s="8">
        <v>162.02760000000004</v>
      </c>
      <c r="L2548" s="8">
        <v>25.379599999999996</v>
      </c>
      <c r="M2548" s="8">
        <v>28.120699999999996</v>
      </c>
      <c r="N2548" s="8">
        <v>889.46160000000032</v>
      </c>
      <c r="O2548" s="8">
        <v>28.199100000000016</v>
      </c>
      <c r="P2548" s="8">
        <v>863.69560000000013</v>
      </c>
    </row>
    <row r="2549" spans="1:16">
      <c r="A2549" t="s">
        <v>31</v>
      </c>
      <c r="B2549" t="s">
        <v>14</v>
      </c>
      <c r="C2549" t="s">
        <v>4</v>
      </c>
      <c r="D2549" t="s">
        <v>3</v>
      </c>
      <c r="E2549" s="8">
        <v>560.66570000000002</v>
      </c>
      <c r="F2549" s="8">
        <v>137.80719999999999</v>
      </c>
      <c r="G2549" s="8">
        <v>109.96830000000003</v>
      </c>
      <c r="H2549" s="8">
        <v>157.22469999999996</v>
      </c>
      <c r="I2549" s="8">
        <v>109.84050000000002</v>
      </c>
      <c r="J2549" s="8">
        <v>177.67599999999996</v>
      </c>
      <c r="K2549" s="8">
        <v>152.97749999999994</v>
      </c>
      <c r="L2549" s="8">
        <v>20.887199999999996</v>
      </c>
      <c r="M2549" s="8">
        <v>26.644500000000008</v>
      </c>
      <c r="N2549" s="8">
        <v>891.48010000000045</v>
      </c>
      <c r="O2549" s="8">
        <v>29.777100000000008</v>
      </c>
      <c r="P2549" s="8">
        <v>858.55510000000038</v>
      </c>
    </row>
    <row r="2550" spans="1:16">
      <c r="A2550" t="s">
        <v>31</v>
      </c>
      <c r="B2550" t="s">
        <v>14</v>
      </c>
      <c r="C2550" t="s">
        <v>5</v>
      </c>
      <c r="D2550" t="s">
        <v>3</v>
      </c>
      <c r="E2550" s="8">
        <v>575.7888999999999</v>
      </c>
      <c r="F2550" s="8">
        <v>140.06620000000001</v>
      </c>
      <c r="G2550" s="8">
        <v>117.12789999999997</v>
      </c>
      <c r="H2550" s="8">
        <v>153.48449999999988</v>
      </c>
      <c r="I2550" s="8">
        <v>100.61</v>
      </c>
      <c r="J2550" s="8">
        <v>55.562399999999997</v>
      </c>
      <c r="K2550" s="8">
        <v>106.97129999999997</v>
      </c>
      <c r="L2550" s="8">
        <v>18.923300000000005</v>
      </c>
      <c r="M2550" s="8">
        <v>24.244100000000003</v>
      </c>
      <c r="N2550" s="8">
        <v>885.80359999999973</v>
      </c>
      <c r="O2550" s="8">
        <v>30.882600000000018</v>
      </c>
      <c r="P2550" s="8">
        <v>851.71749999999986</v>
      </c>
    </row>
    <row r="2551" spans="1:16">
      <c r="A2551" t="s">
        <v>31</v>
      </c>
      <c r="B2551" t="s">
        <v>14</v>
      </c>
      <c r="C2551" t="s">
        <v>6</v>
      </c>
      <c r="D2551" t="s">
        <v>3</v>
      </c>
      <c r="E2551" s="8">
        <v>582.47279999999989</v>
      </c>
      <c r="F2551" s="8">
        <v>137.19779999999997</v>
      </c>
      <c r="G2551" s="8">
        <v>112.13289999999999</v>
      </c>
      <c r="H2551" s="8">
        <v>145.72239999999999</v>
      </c>
      <c r="I2551" s="8">
        <v>106.76929999999996</v>
      </c>
      <c r="J2551" s="8">
        <v>159.43729999999996</v>
      </c>
      <c r="K2551" s="8">
        <v>89.680899999999994</v>
      </c>
      <c r="L2551" s="8">
        <v>17.80230000000001</v>
      </c>
      <c r="M2551" s="8">
        <v>22.303400000000003</v>
      </c>
      <c r="N2551" s="8">
        <v>890.3897999999997</v>
      </c>
      <c r="O2551" s="8">
        <v>33.760100000000008</v>
      </c>
      <c r="P2551" s="8">
        <v>846.31510000000026</v>
      </c>
    </row>
    <row r="2552" spans="1:16">
      <c r="A2552" t="s">
        <v>31</v>
      </c>
      <c r="B2552" t="s">
        <v>15</v>
      </c>
      <c r="C2552" t="s">
        <v>2</v>
      </c>
      <c r="D2552" t="s">
        <v>3</v>
      </c>
      <c r="E2552" s="8">
        <v>568.13370000000009</v>
      </c>
      <c r="F2552" s="8">
        <v>141.96300000000002</v>
      </c>
      <c r="G2552" s="8">
        <v>114.93459999999996</v>
      </c>
      <c r="H2552" s="8">
        <v>138.76530000000002</v>
      </c>
      <c r="I2552" s="8">
        <v>95.497299999999939</v>
      </c>
      <c r="J2552" s="8">
        <v>141.4728999999999</v>
      </c>
      <c r="K2552" s="8">
        <v>86.352100000000007</v>
      </c>
      <c r="L2552" s="8">
        <v>14.068499999999995</v>
      </c>
      <c r="M2552" s="8">
        <v>21.564600000000006</v>
      </c>
      <c r="N2552" s="8">
        <v>892.16429999999968</v>
      </c>
      <c r="O2552" s="8">
        <v>32.555399999999999</v>
      </c>
      <c r="P2552" s="8">
        <v>844.39600000000007</v>
      </c>
    </row>
    <row r="2553" spans="1:16">
      <c r="A2553" t="s">
        <v>31</v>
      </c>
      <c r="B2553" t="s">
        <v>15</v>
      </c>
      <c r="C2553" t="s">
        <v>4</v>
      </c>
      <c r="D2553" t="s">
        <v>3</v>
      </c>
      <c r="E2553" s="8">
        <v>568.70480000000009</v>
      </c>
      <c r="F2553" s="8">
        <v>138.1876</v>
      </c>
      <c r="G2553" s="8">
        <v>123.79549999999996</v>
      </c>
      <c r="H2553" s="8">
        <v>136.47189999999995</v>
      </c>
      <c r="I2553" s="8">
        <v>78.941499999999991</v>
      </c>
      <c r="J2553" s="8">
        <v>139.01609999999999</v>
      </c>
      <c r="K2553" s="8">
        <v>64.614200000000025</v>
      </c>
      <c r="L2553" s="8">
        <v>12.383199999999999</v>
      </c>
      <c r="M2553" s="8">
        <v>20.124600000000001</v>
      </c>
      <c r="N2553" s="8">
        <v>890.35530000000006</v>
      </c>
      <c r="O2553" s="8">
        <v>30.9938</v>
      </c>
      <c r="P2553" s="8">
        <v>838.24809999999979</v>
      </c>
    </row>
    <row r="2554" spans="1:16">
      <c r="A2554" t="s">
        <v>31</v>
      </c>
      <c r="B2554" t="s">
        <v>15</v>
      </c>
      <c r="C2554" t="s">
        <v>5</v>
      </c>
      <c r="D2554" t="s">
        <v>3</v>
      </c>
      <c r="E2554" s="8">
        <v>568.5197999999998</v>
      </c>
      <c r="F2554" s="8">
        <v>132.99709999999993</v>
      </c>
      <c r="G2554" s="8">
        <v>122.898</v>
      </c>
      <c r="H2554" s="8">
        <v>137.3098</v>
      </c>
      <c r="I2554" s="8">
        <v>63.248900000000027</v>
      </c>
      <c r="J2554" s="8">
        <v>120.65749999999996</v>
      </c>
      <c r="K2554" s="8">
        <v>71.392400000000023</v>
      </c>
      <c r="L2554" s="8">
        <v>11.822799999999999</v>
      </c>
      <c r="M2554" s="8">
        <v>18.970700000000004</v>
      </c>
      <c r="N2554" s="8">
        <v>866.94470000000001</v>
      </c>
      <c r="O2554" s="8">
        <v>30.723100000000002</v>
      </c>
      <c r="P2554" s="8">
        <v>838.02639999999974</v>
      </c>
    </row>
    <row r="2555" spans="1:16">
      <c r="A2555" t="s">
        <v>31</v>
      </c>
      <c r="B2555" t="s">
        <v>15</v>
      </c>
      <c r="C2555" t="s">
        <v>6</v>
      </c>
      <c r="D2555" t="s">
        <v>3</v>
      </c>
      <c r="E2555" s="8">
        <v>563.89819999999997</v>
      </c>
      <c r="F2555" s="8">
        <v>133.29009999999997</v>
      </c>
      <c r="G2555" s="8">
        <v>125.79209999999998</v>
      </c>
      <c r="H2555" s="8">
        <v>146.47480000000002</v>
      </c>
      <c r="I2555" s="8">
        <v>44.151299999999999</v>
      </c>
      <c r="J2555" s="8">
        <v>90.004300000000001</v>
      </c>
      <c r="K2555" s="8">
        <v>123.87559999999996</v>
      </c>
      <c r="L2555" s="8">
        <v>11.680899999999998</v>
      </c>
      <c r="M2555" s="8">
        <v>17.018900000000002</v>
      </c>
      <c r="N2555" s="8">
        <v>868.50590000000011</v>
      </c>
      <c r="O2555" s="8">
        <v>28.479500000000005</v>
      </c>
      <c r="P2555" s="8">
        <v>837.75329999999951</v>
      </c>
    </row>
    <row r="2556" spans="1:16">
      <c r="A2556" t="s">
        <v>31</v>
      </c>
      <c r="B2556" t="s">
        <v>16</v>
      </c>
      <c r="C2556" t="s">
        <v>2</v>
      </c>
      <c r="D2556" t="s">
        <v>3</v>
      </c>
      <c r="E2556" s="8">
        <v>566.65550000000007</v>
      </c>
      <c r="F2556" s="8">
        <v>133.15945000000002</v>
      </c>
      <c r="G2556" s="8">
        <v>129.12509999999997</v>
      </c>
      <c r="H2556" s="8">
        <v>150.93939999999995</v>
      </c>
      <c r="I2556" s="8">
        <v>40.738700000000016</v>
      </c>
      <c r="J2556" s="8">
        <v>93.357499999999945</v>
      </c>
      <c r="K2556" s="8">
        <v>92.185799999999972</v>
      </c>
      <c r="L2556" s="8">
        <v>12.747599999999998</v>
      </c>
      <c r="M2556" s="8">
        <v>17.303600000000003</v>
      </c>
      <c r="N2556" s="8">
        <v>863.9917999999999</v>
      </c>
      <c r="O2556" s="8">
        <v>27.396400000000007</v>
      </c>
      <c r="P2556" s="8">
        <v>837.71899999999982</v>
      </c>
    </row>
    <row r="2557" spans="1:16">
      <c r="A2557" t="s">
        <v>31</v>
      </c>
      <c r="B2557" t="s">
        <v>16</v>
      </c>
      <c r="C2557" t="s">
        <v>4</v>
      </c>
      <c r="D2557" t="s">
        <v>3</v>
      </c>
      <c r="E2557" s="8">
        <v>562.48040000000015</v>
      </c>
      <c r="F2557" s="8">
        <v>133.02880000000007</v>
      </c>
      <c r="G2557" s="8">
        <v>145.61219999999994</v>
      </c>
      <c r="H2557" s="8">
        <v>162.67770000000002</v>
      </c>
      <c r="I2557" s="8">
        <v>41.880799999999994</v>
      </c>
      <c r="J2557" s="8">
        <v>95.362799999999993</v>
      </c>
      <c r="K2557" s="8">
        <v>93.856300000000019</v>
      </c>
      <c r="L2557" s="8">
        <v>11.9649</v>
      </c>
      <c r="M2557" s="8">
        <v>19.493600000000001</v>
      </c>
      <c r="N2557" s="8">
        <v>851.64819999999986</v>
      </c>
      <c r="O2557" s="8">
        <v>26.560600000000012</v>
      </c>
      <c r="P2557" s="8">
        <v>842.3051999999999</v>
      </c>
    </row>
    <row r="2558" spans="1:16">
      <c r="A2558" t="s">
        <v>31</v>
      </c>
      <c r="B2558" t="s">
        <v>16</v>
      </c>
      <c r="C2558" t="s">
        <v>5</v>
      </c>
      <c r="D2558" t="s">
        <v>3</v>
      </c>
      <c r="E2558" s="8">
        <v>582.02949999999987</v>
      </c>
      <c r="F2558" s="8">
        <v>130.98550000000003</v>
      </c>
      <c r="G2558" s="8">
        <v>147.98609999999996</v>
      </c>
      <c r="H2558" s="8">
        <v>166.06629999999993</v>
      </c>
      <c r="I2558" s="8">
        <v>47.012900000000002</v>
      </c>
      <c r="J2558" s="8">
        <v>87.959199999999996</v>
      </c>
      <c r="K2558" s="8">
        <v>79.531100000000009</v>
      </c>
      <c r="L2558" s="8">
        <v>12.208900000000002</v>
      </c>
      <c r="M2558" s="8">
        <v>20.170400000000001</v>
      </c>
      <c r="N2558" s="8">
        <v>826.67759999999987</v>
      </c>
      <c r="O2558" s="8">
        <v>24.112500000000008</v>
      </c>
      <c r="P2558" s="8">
        <v>839.97550000000001</v>
      </c>
    </row>
    <row r="2559" spans="1:16">
      <c r="A2559" t="s">
        <v>31</v>
      </c>
      <c r="B2559" t="s">
        <v>16</v>
      </c>
      <c r="C2559" t="s">
        <v>6</v>
      </c>
      <c r="D2559" t="s">
        <v>3</v>
      </c>
      <c r="E2559" s="8">
        <v>568.21720000000005</v>
      </c>
      <c r="F2559" s="8">
        <v>132.13410000000005</v>
      </c>
      <c r="G2559" s="8">
        <v>165.60599999999999</v>
      </c>
      <c r="H2559" s="8">
        <v>171.01989999999995</v>
      </c>
      <c r="I2559" s="8">
        <v>51.872500000000024</v>
      </c>
      <c r="J2559" s="8">
        <v>105.66069999999999</v>
      </c>
      <c r="K2559" s="8">
        <v>57.9495</v>
      </c>
      <c r="L2559" s="8">
        <v>17.290900000000004</v>
      </c>
      <c r="M2559" s="8">
        <v>19.888400000000004</v>
      </c>
      <c r="N2559" s="8">
        <v>800.81810000000019</v>
      </c>
      <c r="O2559" s="8">
        <v>22.937000000000001</v>
      </c>
      <c r="P2559" s="8">
        <v>845.20959999999991</v>
      </c>
    </row>
    <row r="2560" spans="1:16">
      <c r="A2560" t="s">
        <v>31</v>
      </c>
      <c r="B2560" t="s">
        <v>1</v>
      </c>
      <c r="C2560" t="s">
        <v>2</v>
      </c>
      <c r="D2560" t="s">
        <v>17</v>
      </c>
      <c r="E2560" s="8">
        <v>571.85180000000003</v>
      </c>
      <c r="F2560" s="8">
        <v>113.34450000000001</v>
      </c>
      <c r="G2560" s="8">
        <v>173.24229999999994</v>
      </c>
      <c r="H2560" s="8">
        <v>178.63979999999992</v>
      </c>
      <c r="I2560" s="8">
        <v>44.990300000000026</v>
      </c>
      <c r="J2560" s="8">
        <v>99.856300000000005</v>
      </c>
      <c r="K2560" s="8">
        <v>49.447300000000013</v>
      </c>
      <c r="L2560" s="8">
        <v>18.911100000000001</v>
      </c>
      <c r="M2560" s="8">
        <v>19.699999999999992</v>
      </c>
      <c r="N2560" s="8">
        <v>798.16869999999994</v>
      </c>
      <c r="O2560" s="8">
        <v>22.406500000000005</v>
      </c>
      <c r="P2560" s="8">
        <v>844.89199999999971</v>
      </c>
    </row>
    <row r="2561" spans="1:16">
      <c r="A2561" t="s">
        <v>31</v>
      </c>
      <c r="B2561" t="s">
        <v>1</v>
      </c>
      <c r="C2561" t="s">
        <v>4</v>
      </c>
      <c r="D2561" t="s">
        <v>17</v>
      </c>
      <c r="E2561" s="8">
        <v>569.76370000000009</v>
      </c>
      <c r="F2561" s="8">
        <v>109.56010000000001</v>
      </c>
      <c r="G2561" s="8">
        <v>162.29989999999995</v>
      </c>
      <c r="H2561" s="8">
        <v>176.58500000000004</v>
      </c>
      <c r="I2561" s="8">
        <v>47.422800000000016</v>
      </c>
      <c r="J2561" s="8">
        <v>116.35329999999998</v>
      </c>
      <c r="K2561" s="8">
        <v>53.762400000000014</v>
      </c>
      <c r="L2561" s="8">
        <v>21.96680000000001</v>
      </c>
      <c r="M2561" s="8">
        <v>21.309400000000007</v>
      </c>
      <c r="N2561" s="8">
        <v>817.5920000000001</v>
      </c>
      <c r="O2561" s="8">
        <v>20.97750000000001</v>
      </c>
      <c r="P2561" s="8">
        <v>835.6925</v>
      </c>
    </row>
    <row r="2562" spans="1:16">
      <c r="A2562" t="s">
        <v>31</v>
      </c>
      <c r="B2562" t="s">
        <v>1</v>
      </c>
      <c r="C2562" t="s">
        <v>5</v>
      </c>
      <c r="D2562" t="s">
        <v>17</v>
      </c>
      <c r="E2562" s="8">
        <v>580.36700000000008</v>
      </c>
      <c r="F2562" s="8">
        <v>98.329599999999985</v>
      </c>
      <c r="G2562" s="8">
        <v>150.6935</v>
      </c>
      <c r="H2562" s="8">
        <v>176.89869999999999</v>
      </c>
      <c r="I2562" s="8">
        <v>45.484400000000022</v>
      </c>
      <c r="J2562" s="8">
        <v>130.07180000000002</v>
      </c>
      <c r="K2562" s="8">
        <v>66.214100000000002</v>
      </c>
      <c r="L2562" s="8">
        <v>23.340800000000016</v>
      </c>
      <c r="M2562" s="8">
        <v>19.953500000000005</v>
      </c>
      <c r="N2562" s="8">
        <v>839.30029999999988</v>
      </c>
      <c r="O2562" s="8">
        <v>18.818600000000004</v>
      </c>
      <c r="P2562" s="8">
        <v>839.99929999999995</v>
      </c>
    </row>
    <row r="2563" spans="1:16">
      <c r="A2563" t="s">
        <v>31</v>
      </c>
      <c r="B2563" t="s">
        <v>1</v>
      </c>
      <c r="C2563" t="s">
        <v>6</v>
      </c>
      <c r="D2563" t="s">
        <v>17</v>
      </c>
      <c r="E2563" s="8">
        <v>573.73740000000021</v>
      </c>
      <c r="F2563" s="8">
        <v>104.3202</v>
      </c>
      <c r="G2563" s="8">
        <v>132.23139999999989</v>
      </c>
      <c r="H2563" s="8">
        <v>177.90229999999994</v>
      </c>
      <c r="I2563" s="8">
        <v>38.980799999999995</v>
      </c>
      <c r="J2563" s="8">
        <v>125.21250000000001</v>
      </c>
      <c r="K2563" s="8">
        <v>56.5505</v>
      </c>
      <c r="L2563" s="8">
        <v>30.626100000000019</v>
      </c>
      <c r="M2563" s="8">
        <v>17.456499999999998</v>
      </c>
      <c r="N2563" s="8">
        <v>848.48580000000004</v>
      </c>
      <c r="O2563" s="8">
        <v>17.119299999999996</v>
      </c>
      <c r="P2563" s="8">
        <v>842.7998</v>
      </c>
    </row>
    <row r="2564" spans="1:16">
      <c r="A2564" t="s">
        <v>31</v>
      </c>
      <c r="B2564" t="s">
        <v>0</v>
      </c>
      <c r="C2564" t="s">
        <v>2</v>
      </c>
      <c r="D2564" t="s">
        <v>17</v>
      </c>
      <c r="E2564" s="8">
        <v>572.76149999999996</v>
      </c>
      <c r="F2564" s="8">
        <v>95.815799999999967</v>
      </c>
      <c r="G2564" s="8">
        <v>130.25549999999998</v>
      </c>
      <c r="H2564" s="8">
        <v>197.54739999999998</v>
      </c>
      <c r="I2564" s="8">
        <v>36.648100000000014</v>
      </c>
      <c r="J2564" s="8">
        <v>131.38919999999999</v>
      </c>
      <c r="K2564" s="8">
        <v>44.013400000000011</v>
      </c>
      <c r="L2564" s="8">
        <v>32.70900000000001</v>
      </c>
      <c r="M2564" s="8">
        <v>16.887</v>
      </c>
      <c r="N2564" s="8">
        <v>857.99710000000016</v>
      </c>
      <c r="O2564" s="8">
        <v>15.670399999999995</v>
      </c>
      <c r="P2564" s="8">
        <v>831.40389999999991</v>
      </c>
    </row>
    <row r="2565" spans="1:16">
      <c r="A2565" t="s">
        <v>31</v>
      </c>
      <c r="B2565" t="s">
        <v>0</v>
      </c>
      <c r="C2565" t="s">
        <v>4</v>
      </c>
      <c r="D2565" t="s">
        <v>17</v>
      </c>
      <c r="E2565" s="8">
        <v>562.27290000000005</v>
      </c>
      <c r="F2565" s="8">
        <v>88.868200000000044</v>
      </c>
      <c r="G2565" s="8">
        <v>136.46659999999997</v>
      </c>
      <c r="H2565" s="8">
        <v>201.52739999999989</v>
      </c>
      <c r="I2565" s="8">
        <v>35.744999999999997</v>
      </c>
      <c r="J2565" s="8">
        <v>129.24469999999999</v>
      </c>
      <c r="K2565" s="8">
        <v>33.637600000000013</v>
      </c>
      <c r="L2565" s="8">
        <v>35.064100000000003</v>
      </c>
      <c r="M2565" s="8">
        <v>16.214599999999994</v>
      </c>
      <c r="N2565" s="8">
        <v>851.22159999999963</v>
      </c>
      <c r="O2565" s="8">
        <v>16.557599999999997</v>
      </c>
      <c r="P2565" s="8">
        <v>808.32989999999984</v>
      </c>
    </row>
    <row r="2566" spans="1:16">
      <c r="A2566" t="s">
        <v>31</v>
      </c>
      <c r="B2566" t="s">
        <v>0</v>
      </c>
      <c r="C2566" t="s">
        <v>5</v>
      </c>
      <c r="D2566" t="s">
        <v>17</v>
      </c>
      <c r="E2566" s="8">
        <v>554.74229999999989</v>
      </c>
      <c r="F2566" s="8">
        <v>90.406399999999977</v>
      </c>
      <c r="G2566" s="8">
        <v>123.46069999999996</v>
      </c>
      <c r="H2566" s="8">
        <v>196.25949999999995</v>
      </c>
      <c r="I2566" s="8">
        <v>34.076200000000007</v>
      </c>
      <c r="J2566" s="8">
        <v>113.81399999999999</v>
      </c>
      <c r="K2566" s="8">
        <v>38.766900000000007</v>
      </c>
      <c r="L2566" s="8">
        <v>35.105300000000014</v>
      </c>
      <c r="M2566" s="8">
        <v>16.832699999999999</v>
      </c>
      <c r="N2566" s="8">
        <v>851.21379999999999</v>
      </c>
      <c r="O2566" s="8">
        <v>17.215699999999991</v>
      </c>
      <c r="P2566" s="8">
        <v>810.2319</v>
      </c>
    </row>
    <row r="2567" spans="1:16">
      <c r="A2567" t="s">
        <v>31</v>
      </c>
      <c r="B2567" t="s">
        <v>0</v>
      </c>
      <c r="C2567" t="s">
        <v>6</v>
      </c>
      <c r="D2567" t="s">
        <v>17</v>
      </c>
      <c r="E2567" s="8">
        <v>516.62590000000012</v>
      </c>
      <c r="F2567" s="8">
        <v>92.342000000000056</v>
      </c>
      <c r="G2567" s="8">
        <v>115.76029999999997</v>
      </c>
      <c r="H2567" s="8">
        <v>210.79309999999998</v>
      </c>
      <c r="I2567" s="8">
        <v>29.040100000000013</v>
      </c>
      <c r="J2567" s="8">
        <v>112.09369999999996</v>
      </c>
      <c r="K2567" s="8">
        <v>45.214900000000007</v>
      </c>
      <c r="L2567" s="8">
        <v>34.51850000000001</v>
      </c>
      <c r="M2567" s="8">
        <v>16.390699999999995</v>
      </c>
      <c r="N2567" s="8">
        <v>836.36129999999957</v>
      </c>
      <c r="O2567" s="8">
        <v>17.973699999999997</v>
      </c>
      <c r="P2567" s="8">
        <v>813.42279999999971</v>
      </c>
    </row>
    <row r="2568" spans="1:16">
      <c r="A2568" t="s">
        <v>31</v>
      </c>
      <c r="B2568" t="s">
        <v>7</v>
      </c>
      <c r="C2568" t="s">
        <v>2</v>
      </c>
      <c r="D2568" t="s">
        <v>17</v>
      </c>
      <c r="E2568" s="8">
        <v>506.76890000000014</v>
      </c>
      <c r="F2568" s="8">
        <v>96.253200000000007</v>
      </c>
      <c r="G2568" s="8">
        <v>108.47850000000003</v>
      </c>
      <c r="H2568" s="8">
        <v>216.46539999999996</v>
      </c>
      <c r="I2568" s="8">
        <v>27.679600000000001</v>
      </c>
      <c r="J2568" s="8">
        <v>106.94069999999998</v>
      </c>
      <c r="K2568" s="8">
        <v>41.248100000000008</v>
      </c>
      <c r="L2568" s="8">
        <v>32.492800000000017</v>
      </c>
      <c r="M2568" s="8">
        <v>19.1038</v>
      </c>
      <c r="N2568" s="8">
        <v>815.52729999999985</v>
      </c>
      <c r="O2568" s="8">
        <v>18.186199999999999</v>
      </c>
      <c r="P2568" s="8">
        <v>814.91419999999994</v>
      </c>
    </row>
    <row r="2569" spans="1:16">
      <c r="A2569" t="s">
        <v>31</v>
      </c>
      <c r="B2569" t="s">
        <v>7</v>
      </c>
      <c r="C2569" t="s">
        <v>4</v>
      </c>
      <c r="D2569" t="s">
        <v>17</v>
      </c>
      <c r="E2569" s="8">
        <v>478.68869999999987</v>
      </c>
      <c r="F2569" s="8">
        <v>93.016299999999987</v>
      </c>
      <c r="G2569" s="8">
        <v>103.50009999999999</v>
      </c>
      <c r="H2569" s="8">
        <v>218.3914</v>
      </c>
      <c r="I2569" s="8">
        <v>22.454999999999995</v>
      </c>
      <c r="J2569" s="8">
        <v>111.11320000000001</v>
      </c>
      <c r="K2569" s="8">
        <v>42.318099999999994</v>
      </c>
      <c r="L2569" s="8">
        <v>34.761600000000023</v>
      </c>
      <c r="M2569" s="8">
        <v>19.446199999999997</v>
      </c>
      <c r="N2569" s="8">
        <v>793.43249999999989</v>
      </c>
      <c r="O2569" s="8">
        <v>17.870999999999999</v>
      </c>
      <c r="P2569" s="8">
        <v>805.87239999999986</v>
      </c>
    </row>
    <row r="2570" spans="1:16">
      <c r="A2570" t="s">
        <v>31</v>
      </c>
      <c r="B2570" t="s">
        <v>7</v>
      </c>
      <c r="C2570" t="s">
        <v>5</v>
      </c>
      <c r="D2570" t="s">
        <v>17</v>
      </c>
      <c r="E2570" s="8">
        <v>474.22040000000004</v>
      </c>
      <c r="F2570" s="8">
        <v>112.88809999999998</v>
      </c>
      <c r="G2570" s="8">
        <v>101.27670000000001</v>
      </c>
      <c r="H2570" s="8">
        <v>225.10239999999993</v>
      </c>
      <c r="I2570" s="8">
        <v>22.388300000000001</v>
      </c>
      <c r="J2570" s="8">
        <v>99.746100000000027</v>
      </c>
      <c r="K2570" s="8">
        <v>30.42649999999999</v>
      </c>
      <c r="L2570" s="8">
        <v>29.555800000000005</v>
      </c>
      <c r="M2570" s="8">
        <v>20.766200000000005</v>
      </c>
      <c r="N2570" s="8">
        <v>791.0788</v>
      </c>
      <c r="O2570" s="8">
        <v>18.886500000000005</v>
      </c>
      <c r="P2570" s="8">
        <v>815.7283000000001</v>
      </c>
    </row>
    <row r="2571" spans="1:16">
      <c r="A2571" t="s">
        <v>31</v>
      </c>
      <c r="B2571" t="s">
        <v>7</v>
      </c>
      <c r="C2571" t="s">
        <v>6</v>
      </c>
      <c r="D2571" t="s">
        <v>17</v>
      </c>
      <c r="E2571" s="8">
        <v>478.15129999999988</v>
      </c>
      <c r="F2571" s="8">
        <v>123.6073</v>
      </c>
      <c r="G2571" s="8">
        <v>81.679100000000005</v>
      </c>
      <c r="H2571" s="8">
        <v>235.59510000000003</v>
      </c>
      <c r="I2571" s="8">
        <v>18.7285</v>
      </c>
      <c r="J2571" s="8">
        <v>98.958000000000013</v>
      </c>
      <c r="K2571" s="8">
        <v>30.383500000000002</v>
      </c>
      <c r="L2571" s="8">
        <v>28.939900000000009</v>
      </c>
      <c r="M2571" s="8">
        <v>21.867100000000004</v>
      </c>
      <c r="N2571" s="8">
        <v>801.02299999999991</v>
      </c>
      <c r="O2571" s="8">
        <v>18.0229</v>
      </c>
      <c r="P2571" s="8">
        <v>809.92509999999959</v>
      </c>
    </row>
    <row r="2572" spans="1:16">
      <c r="A2572" t="s">
        <v>31</v>
      </c>
      <c r="B2572" t="s">
        <v>8</v>
      </c>
      <c r="C2572" t="s">
        <v>2</v>
      </c>
      <c r="D2572" t="s">
        <v>17</v>
      </c>
      <c r="E2572" s="8">
        <v>478.89279999999991</v>
      </c>
      <c r="F2572" s="8">
        <v>125.0147</v>
      </c>
      <c r="G2572" s="8">
        <v>71.731099999999984</v>
      </c>
      <c r="H2572" s="8">
        <v>244.11679999999998</v>
      </c>
      <c r="I2572" s="8">
        <v>16.567199999999996</v>
      </c>
      <c r="J2572" s="8">
        <v>97.121099999999956</v>
      </c>
      <c r="K2572" s="8">
        <v>27.008500000000002</v>
      </c>
      <c r="L2572" s="8">
        <v>33.77170000000001</v>
      </c>
      <c r="M2572" s="8">
        <v>23.918099999999999</v>
      </c>
      <c r="N2572" s="8">
        <v>812.29050000000007</v>
      </c>
      <c r="O2572" s="8">
        <v>18.337299999999999</v>
      </c>
      <c r="P2572" s="8">
        <v>796.52930000000003</v>
      </c>
    </row>
    <row r="2573" spans="1:16">
      <c r="A2573" t="s">
        <v>31</v>
      </c>
      <c r="B2573" t="s">
        <v>8</v>
      </c>
      <c r="C2573" t="s">
        <v>4</v>
      </c>
      <c r="D2573" t="s">
        <v>17</v>
      </c>
      <c r="E2573" s="8">
        <v>462.08549999999997</v>
      </c>
      <c r="F2573" s="8">
        <v>129.45889999999994</v>
      </c>
      <c r="G2573" s="8">
        <v>89.874399999999994</v>
      </c>
      <c r="H2573" s="8">
        <v>244.44980000000001</v>
      </c>
      <c r="I2573" s="8">
        <v>12.4672</v>
      </c>
      <c r="J2573" s="8">
        <v>116.30719999999999</v>
      </c>
      <c r="K2573" s="8">
        <v>25.694100000000002</v>
      </c>
      <c r="L2573" s="8">
        <v>42.327400000000004</v>
      </c>
      <c r="M2573" s="8">
        <v>24.981799999999993</v>
      </c>
      <c r="N2573" s="8">
        <v>814.92709999999977</v>
      </c>
      <c r="O2573" s="8">
        <v>18.471999999999998</v>
      </c>
      <c r="P2573" s="8">
        <v>805.01639999999986</v>
      </c>
    </row>
    <row r="2574" spans="1:16">
      <c r="A2574" t="s">
        <v>31</v>
      </c>
      <c r="B2574" t="s">
        <v>8</v>
      </c>
      <c r="C2574" t="s">
        <v>5</v>
      </c>
      <c r="D2574" t="s">
        <v>17</v>
      </c>
      <c r="E2574" s="8">
        <v>451.18909999999994</v>
      </c>
      <c r="F2574" s="8">
        <v>136.93389999999999</v>
      </c>
      <c r="G2574" s="8">
        <v>87.706700000000041</v>
      </c>
      <c r="H2574" s="8">
        <v>260.66559999999981</v>
      </c>
      <c r="I2574" s="8">
        <v>10.998799999999997</v>
      </c>
      <c r="J2574" s="8">
        <v>127.58140000000002</v>
      </c>
      <c r="K2574" s="8">
        <v>22.709600000000002</v>
      </c>
      <c r="L2574" s="8">
        <v>39.569500000000033</v>
      </c>
      <c r="M2574" s="8">
        <v>26.982699999999991</v>
      </c>
      <c r="N2574" s="8">
        <v>824.87360000000024</v>
      </c>
      <c r="O2574" s="8">
        <v>19.348499999999994</v>
      </c>
      <c r="P2574" s="8">
        <v>773.40420000000017</v>
      </c>
    </row>
    <row r="2575" spans="1:16">
      <c r="A2575" t="s">
        <v>31</v>
      </c>
      <c r="B2575" t="s">
        <v>8</v>
      </c>
      <c r="C2575" t="s">
        <v>6</v>
      </c>
      <c r="D2575" t="s">
        <v>17</v>
      </c>
      <c r="E2575" s="8">
        <v>421.96729999999991</v>
      </c>
      <c r="F2575" s="8">
        <v>141.45480000000003</v>
      </c>
      <c r="G2575" s="8">
        <v>76.172099999999986</v>
      </c>
      <c r="H2575" s="8">
        <v>252.01889999999997</v>
      </c>
      <c r="I2575" s="8">
        <v>9.4516999999999989</v>
      </c>
      <c r="J2575" s="8">
        <v>139.38519999999997</v>
      </c>
      <c r="K2575" s="8">
        <v>19.634900000000002</v>
      </c>
      <c r="L2575" s="8">
        <v>42.212400000000031</v>
      </c>
      <c r="M2575" s="8">
        <v>31.699600000000011</v>
      </c>
      <c r="N2575" s="8">
        <v>827.56500000000028</v>
      </c>
      <c r="O2575" s="8">
        <v>20.418300000000002</v>
      </c>
      <c r="P2575" s="8">
        <v>771.98570000000007</v>
      </c>
    </row>
    <row r="2576" spans="1:16">
      <c r="A2576" t="s">
        <v>31</v>
      </c>
      <c r="B2576" t="s">
        <v>9</v>
      </c>
      <c r="C2576" t="s">
        <v>2</v>
      </c>
      <c r="D2576" t="s">
        <v>17</v>
      </c>
      <c r="E2576" s="8">
        <v>415.77240000000012</v>
      </c>
      <c r="F2576" s="8">
        <v>143.0188</v>
      </c>
      <c r="G2576" s="8">
        <v>83.137300000000039</v>
      </c>
      <c r="H2576" s="8">
        <v>260.02449999999993</v>
      </c>
      <c r="I2576" s="8">
        <v>8.5020999999999987</v>
      </c>
      <c r="J2576" s="8">
        <v>139.27999999999997</v>
      </c>
      <c r="K2576" s="8">
        <v>18.4527</v>
      </c>
      <c r="L2576" s="8">
        <v>42.071310810810843</v>
      </c>
      <c r="M2576" s="8">
        <v>32.592100000000009</v>
      </c>
      <c r="N2576" s="8">
        <v>807.7791000000002</v>
      </c>
      <c r="O2576" s="8">
        <v>21.246199999999995</v>
      </c>
      <c r="P2576" s="8">
        <v>755.17100000000016</v>
      </c>
    </row>
    <row r="2577" spans="1:16">
      <c r="A2577" t="s">
        <v>31</v>
      </c>
      <c r="B2577" t="s">
        <v>9</v>
      </c>
      <c r="C2577" t="s">
        <v>4</v>
      </c>
      <c r="D2577" t="s">
        <v>17</v>
      </c>
      <c r="E2577" s="8">
        <v>380.57220000000001</v>
      </c>
      <c r="F2577" s="8">
        <v>144.53060000000002</v>
      </c>
      <c r="G2577" s="8">
        <v>84.897499999999994</v>
      </c>
      <c r="H2577" s="8">
        <v>281.25809999999996</v>
      </c>
      <c r="I2577" s="8">
        <v>7.7996000000000008</v>
      </c>
      <c r="J2577" s="8">
        <v>140.39049999999997</v>
      </c>
      <c r="K2577" s="8">
        <v>20.085400000000003</v>
      </c>
      <c r="L2577" s="8">
        <v>41.930221621621655</v>
      </c>
      <c r="M2577" s="8">
        <v>34.51380000000001</v>
      </c>
      <c r="N2577" s="8">
        <v>819.96059999999989</v>
      </c>
      <c r="O2577" s="8">
        <v>22.916200000000003</v>
      </c>
      <c r="P2577" s="8">
        <v>742.92829999999981</v>
      </c>
    </row>
    <row r="2578" spans="1:16">
      <c r="A2578" t="s">
        <v>31</v>
      </c>
      <c r="B2578" t="s">
        <v>9</v>
      </c>
      <c r="C2578" t="s">
        <v>5</v>
      </c>
      <c r="D2578" t="s">
        <v>17</v>
      </c>
      <c r="E2578" s="8">
        <v>342.33789999999999</v>
      </c>
      <c r="F2578" s="8">
        <v>142.86800000000002</v>
      </c>
      <c r="G2578" s="8">
        <v>75.05080000000001</v>
      </c>
      <c r="H2578" s="8">
        <v>269.99609999999996</v>
      </c>
      <c r="I2578" s="8">
        <v>7.1848999999999998</v>
      </c>
      <c r="J2578" s="8">
        <v>157.92939999999996</v>
      </c>
      <c r="K2578" s="8">
        <v>16.987499999999994</v>
      </c>
      <c r="L2578" s="8">
        <v>41.78913243243246</v>
      </c>
      <c r="M2578" s="8">
        <v>36.116500000000023</v>
      </c>
      <c r="N2578" s="8">
        <v>812.77429999999993</v>
      </c>
      <c r="O2578" s="8">
        <v>24.6233</v>
      </c>
      <c r="P2578" s="8">
        <v>722.10159999999996</v>
      </c>
    </row>
    <row r="2579" spans="1:16">
      <c r="A2579" t="s">
        <v>31</v>
      </c>
      <c r="B2579" t="s">
        <v>9</v>
      </c>
      <c r="C2579" t="s">
        <v>6</v>
      </c>
      <c r="D2579" t="s">
        <v>17</v>
      </c>
      <c r="E2579" s="8">
        <v>317.68209999999999</v>
      </c>
      <c r="F2579" s="8">
        <v>140.97669999999994</v>
      </c>
      <c r="G2579" s="8">
        <v>85.3048</v>
      </c>
      <c r="H2579" s="8">
        <v>280.61290000000002</v>
      </c>
      <c r="I2579" s="8">
        <v>8.0522000000000009</v>
      </c>
      <c r="J2579" s="8">
        <v>154.32119999999998</v>
      </c>
      <c r="K2579" s="8">
        <v>13.842000000000001</v>
      </c>
      <c r="L2579" s="8">
        <v>41.648043243243272</v>
      </c>
      <c r="M2579" s="8">
        <v>39.604500000000016</v>
      </c>
      <c r="N2579" s="8">
        <v>802.90339999999992</v>
      </c>
      <c r="O2579" s="8">
        <v>26.029899999999998</v>
      </c>
      <c r="P2579" s="8">
        <v>691.42819999999972</v>
      </c>
    </row>
    <row r="2580" spans="1:16">
      <c r="A2580" t="s">
        <v>31</v>
      </c>
      <c r="B2580" t="s">
        <v>10</v>
      </c>
      <c r="C2580" t="s">
        <v>2</v>
      </c>
      <c r="D2580" t="s">
        <v>17</v>
      </c>
      <c r="E2580" s="8">
        <v>331.21780000000001</v>
      </c>
      <c r="F2580" s="8">
        <v>142.75629999999998</v>
      </c>
      <c r="G2580" s="8">
        <v>82.208899999999971</v>
      </c>
      <c r="H2580" s="8">
        <v>302.72979999999995</v>
      </c>
      <c r="I2580" s="8">
        <v>7.593399999999999</v>
      </c>
      <c r="J2580" s="8">
        <v>157.62149999999997</v>
      </c>
      <c r="K2580" s="8">
        <v>11.544299999999998</v>
      </c>
      <c r="L2580" s="8">
        <v>41.506954054054084</v>
      </c>
      <c r="M2580" s="8">
        <v>40.919600000000024</v>
      </c>
      <c r="N2580" s="8">
        <v>810.86869999999976</v>
      </c>
      <c r="O2580" s="8">
        <v>26.6355</v>
      </c>
      <c r="P2580" s="8">
        <v>658.26130000000001</v>
      </c>
    </row>
    <row r="2581" spans="1:16">
      <c r="A2581" t="s">
        <v>31</v>
      </c>
      <c r="B2581" t="s">
        <v>10</v>
      </c>
      <c r="C2581" t="s">
        <v>4</v>
      </c>
      <c r="D2581" t="s">
        <v>17</v>
      </c>
      <c r="E2581" s="8">
        <v>346.16159999999985</v>
      </c>
      <c r="F2581" s="8">
        <v>145.60090000000002</v>
      </c>
      <c r="G2581" s="8">
        <v>79.184399999999997</v>
      </c>
      <c r="H2581" s="8">
        <v>313.98100000000017</v>
      </c>
      <c r="I2581" s="8">
        <v>6.5026999999999999</v>
      </c>
      <c r="J2581" s="8">
        <v>155.49039999999999</v>
      </c>
      <c r="K2581" s="8">
        <v>9.7639999999999958</v>
      </c>
      <c r="L2581" s="8">
        <v>41.365864864864896</v>
      </c>
      <c r="M2581" s="8">
        <v>45.780900000000024</v>
      </c>
      <c r="N2581" s="8">
        <v>844.75879999999984</v>
      </c>
      <c r="O2581" s="8">
        <v>28.146200000000007</v>
      </c>
      <c r="P2581" s="8">
        <v>642.15490000000023</v>
      </c>
    </row>
    <row r="2582" spans="1:16">
      <c r="A2582" t="s">
        <v>31</v>
      </c>
      <c r="B2582" t="s">
        <v>10</v>
      </c>
      <c r="C2582" t="s">
        <v>5</v>
      </c>
      <c r="D2582" t="s">
        <v>17</v>
      </c>
      <c r="E2582" s="8">
        <v>337.65409999999991</v>
      </c>
      <c r="F2582" s="8">
        <v>149.16240000000005</v>
      </c>
      <c r="G2582" s="8">
        <v>72.078900000000004</v>
      </c>
      <c r="H2582" s="8">
        <v>317.98919999999993</v>
      </c>
      <c r="I2582" s="8">
        <v>8.2629999999999999</v>
      </c>
      <c r="J2582" s="8">
        <v>156.59089999999992</v>
      </c>
      <c r="K2582" s="8">
        <v>8.2875999999999994</v>
      </c>
      <c r="L2582" s="8">
        <v>41.224775675675701</v>
      </c>
      <c r="M2582" s="8">
        <v>51.59350000000002</v>
      </c>
      <c r="N2582" s="8">
        <v>845.0852000000001</v>
      </c>
      <c r="O2582" s="8">
        <v>30.644600000000015</v>
      </c>
      <c r="P2582" s="8">
        <v>628.40309999999977</v>
      </c>
    </row>
    <row r="2583" spans="1:16">
      <c r="A2583" t="s">
        <v>31</v>
      </c>
      <c r="B2583" t="s">
        <v>10</v>
      </c>
      <c r="C2583" t="s">
        <v>6</v>
      </c>
      <c r="D2583" t="s">
        <v>17</v>
      </c>
      <c r="E2583" s="8">
        <v>317.02440000000001</v>
      </c>
      <c r="F2583" s="8">
        <v>117.43309999999998</v>
      </c>
      <c r="G2583" s="8">
        <v>73.102800000000002</v>
      </c>
      <c r="H2583" s="8">
        <v>340.64089999999999</v>
      </c>
      <c r="I2583" s="8">
        <v>7.1376999999999988</v>
      </c>
      <c r="J2583" s="8">
        <v>155.22619999999998</v>
      </c>
      <c r="K2583" s="8">
        <v>6.6896000000000004</v>
      </c>
      <c r="L2583" s="8">
        <v>41.083686486486513</v>
      </c>
      <c r="M2583" s="8">
        <v>56.777800000000006</v>
      </c>
      <c r="N2583" s="8">
        <v>843.05669999999986</v>
      </c>
      <c r="O2583" s="8">
        <v>33.292100000000005</v>
      </c>
      <c r="P2583" s="8">
        <v>638.03569999999979</v>
      </c>
    </row>
    <row r="2584" spans="1:16">
      <c r="A2584" t="s">
        <v>31</v>
      </c>
      <c r="B2584" t="s">
        <v>11</v>
      </c>
      <c r="C2584" t="s">
        <v>2</v>
      </c>
      <c r="D2584" t="s">
        <v>17</v>
      </c>
      <c r="E2584" s="8">
        <v>281.13850000000002</v>
      </c>
      <c r="F2584" s="8">
        <v>119.10699999999999</v>
      </c>
      <c r="G2584" s="8">
        <v>78.900299999999959</v>
      </c>
      <c r="H2584" s="8">
        <v>366.75740000000008</v>
      </c>
      <c r="I2584" s="8">
        <v>6.6932000000000009</v>
      </c>
      <c r="J2584" s="8">
        <v>141.96859999999995</v>
      </c>
      <c r="K2584" s="8">
        <v>5.8550000000000004</v>
      </c>
      <c r="L2584" s="8">
        <v>40.942597297297326</v>
      </c>
      <c r="M2584" s="8">
        <v>65.982700000000008</v>
      </c>
      <c r="N2584" s="8">
        <v>850.81409999999994</v>
      </c>
      <c r="O2584" s="8">
        <v>33.447700000000005</v>
      </c>
      <c r="P2584" s="8">
        <v>702.22149999999999</v>
      </c>
    </row>
    <row r="2585" spans="1:16">
      <c r="A2585" t="s">
        <v>31</v>
      </c>
      <c r="B2585" t="s">
        <v>11</v>
      </c>
      <c r="C2585" t="s">
        <v>4</v>
      </c>
      <c r="D2585" t="s">
        <v>17</v>
      </c>
      <c r="E2585" s="8">
        <v>309.38140000000004</v>
      </c>
      <c r="F2585" s="8">
        <v>140.75099999999998</v>
      </c>
      <c r="G2585" s="8">
        <v>69.2624</v>
      </c>
      <c r="H2585" s="8">
        <v>367.70490000000001</v>
      </c>
      <c r="I2585" s="8">
        <v>6.7658000000000005</v>
      </c>
      <c r="J2585" s="8">
        <v>133.71490000000006</v>
      </c>
      <c r="K2585" s="8">
        <v>4.9923999999999999</v>
      </c>
      <c r="L2585" s="8">
        <v>40.801508108108138</v>
      </c>
      <c r="M2585" s="8">
        <v>71.14370000000001</v>
      </c>
      <c r="N2585" s="8">
        <v>871.82339999999988</v>
      </c>
      <c r="O2585" s="8">
        <v>33.884100000000004</v>
      </c>
      <c r="P2585" s="8">
        <v>701.80649999999991</v>
      </c>
    </row>
    <row r="2586" spans="1:16">
      <c r="A2586" t="s">
        <v>31</v>
      </c>
      <c r="B2586" t="s">
        <v>11</v>
      </c>
      <c r="C2586" t="s">
        <v>5</v>
      </c>
      <c r="D2586" t="s">
        <v>17</v>
      </c>
      <c r="E2586" s="8">
        <v>349.21559999999994</v>
      </c>
      <c r="F2586" s="8">
        <v>152.91239999999993</v>
      </c>
      <c r="G2586" s="8">
        <v>65.733900000000034</v>
      </c>
      <c r="H2586" s="8">
        <v>348.01249999999999</v>
      </c>
      <c r="I2586" s="8">
        <v>5.4130000000000003</v>
      </c>
      <c r="J2586" s="8">
        <v>118.62549999999996</v>
      </c>
      <c r="K2586" s="8">
        <v>4.4149999999999991</v>
      </c>
      <c r="L2586" s="8">
        <v>40.660418918918943</v>
      </c>
      <c r="M2586" s="8">
        <v>72.252200000000002</v>
      </c>
      <c r="N2586" s="8">
        <v>865.60779999999977</v>
      </c>
      <c r="O2586" s="8">
        <v>34.851699999999994</v>
      </c>
      <c r="P2586" s="8">
        <v>683.16600000000028</v>
      </c>
    </row>
    <row r="2587" spans="1:16">
      <c r="A2587" t="s">
        <v>31</v>
      </c>
      <c r="B2587" t="s">
        <v>11</v>
      </c>
      <c r="C2587" t="s">
        <v>6</v>
      </c>
      <c r="D2587" t="s">
        <v>17</v>
      </c>
      <c r="E2587" s="8">
        <v>371.6404</v>
      </c>
      <c r="F2587" s="8">
        <v>146.74110000000002</v>
      </c>
      <c r="G2587" s="8">
        <v>63.414299999999997</v>
      </c>
      <c r="H2587" s="8">
        <v>352.63819999999998</v>
      </c>
      <c r="I2587" s="8">
        <v>6.3767000000000014</v>
      </c>
      <c r="J2587" s="8">
        <v>111.53080000000001</v>
      </c>
      <c r="K2587" s="8">
        <v>3.6287999999999996</v>
      </c>
      <c r="L2587" s="8">
        <v>40.519329729729755</v>
      </c>
      <c r="M2587" s="8">
        <v>84.351399999999984</v>
      </c>
      <c r="N2587" s="8">
        <v>864.99989999999946</v>
      </c>
      <c r="O2587" s="8">
        <v>36.51</v>
      </c>
      <c r="P2587" s="8">
        <v>631.75599999999974</v>
      </c>
    </row>
    <row r="2588" spans="1:16">
      <c r="A2588" t="s">
        <v>31</v>
      </c>
      <c r="B2588" t="s">
        <v>12</v>
      </c>
      <c r="C2588" t="s">
        <v>2</v>
      </c>
      <c r="D2588" t="s">
        <v>17</v>
      </c>
      <c r="E2588" s="8">
        <v>368.83579999999989</v>
      </c>
      <c r="F2588" s="8">
        <v>136.52559999999997</v>
      </c>
      <c r="G2588" s="8">
        <v>58.792500000000025</v>
      </c>
      <c r="H2588" s="8">
        <v>362.11220000000003</v>
      </c>
      <c r="I2588" s="8">
        <v>6.4837000000000016</v>
      </c>
      <c r="J2588" s="8">
        <v>104.75240000000001</v>
      </c>
      <c r="K2588" s="8">
        <v>3.3970000000000002</v>
      </c>
      <c r="L2588" s="8">
        <v>40.378240540540567</v>
      </c>
      <c r="M2588" s="8">
        <v>97.56359999999998</v>
      </c>
      <c r="N2588" s="8">
        <v>856.51969999999994</v>
      </c>
      <c r="O2588" s="8">
        <v>36.913799999999995</v>
      </c>
      <c r="P2588" s="8">
        <v>641.36720000000003</v>
      </c>
    </row>
    <row r="2589" spans="1:16">
      <c r="A2589" t="s">
        <v>31</v>
      </c>
      <c r="B2589" t="s">
        <v>12</v>
      </c>
      <c r="C2589" t="s">
        <v>4</v>
      </c>
      <c r="D2589" t="s">
        <v>17</v>
      </c>
      <c r="E2589" s="8">
        <v>354.89409999999992</v>
      </c>
      <c r="F2589" s="8">
        <v>135.4588</v>
      </c>
      <c r="G2589" s="8">
        <v>47.087700000000005</v>
      </c>
      <c r="H2589" s="8">
        <v>347.76010000000002</v>
      </c>
      <c r="I2589" s="8">
        <v>6.1015000000000006</v>
      </c>
      <c r="J2589" s="8">
        <v>92.210400000000021</v>
      </c>
      <c r="K2589" s="8">
        <v>3.1858999999999997</v>
      </c>
      <c r="L2589" s="8">
        <v>40.237151351351379</v>
      </c>
      <c r="M2589" s="8">
        <v>113.27749999999999</v>
      </c>
      <c r="N2589" s="8">
        <v>850.48540000000014</v>
      </c>
      <c r="O2589" s="8">
        <v>36.978999999999999</v>
      </c>
      <c r="P2589" s="8">
        <v>658.37830000000008</v>
      </c>
    </row>
    <row r="2590" spans="1:16">
      <c r="A2590" t="s">
        <v>31</v>
      </c>
      <c r="B2590" t="s">
        <v>12</v>
      </c>
      <c r="C2590" t="s">
        <v>5</v>
      </c>
      <c r="D2590" t="s">
        <v>17</v>
      </c>
      <c r="E2590" s="8">
        <v>348.41889999999989</v>
      </c>
      <c r="F2590" s="8">
        <v>126.15610000000001</v>
      </c>
      <c r="G2590" s="8">
        <v>50.840499999999999</v>
      </c>
      <c r="H2590" s="8">
        <v>324.07010000000008</v>
      </c>
      <c r="I2590" s="8">
        <v>6.020999999999999</v>
      </c>
      <c r="J2590" s="8">
        <v>91.059700000000007</v>
      </c>
      <c r="K2590" s="8">
        <v>2.6149000000000004</v>
      </c>
      <c r="L2590" s="8">
        <v>40.096062162162184</v>
      </c>
      <c r="M2590" s="8">
        <v>129.3109</v>
      </c>
      <c r="N2590" s="8">
        <v>869.20149999999978</v>
      </c>
      <c r="O2590" s="8">
        <v>38.05810000000001</v>
      </c>
      <c r="P2590" s="8">
        <v>668.19750000000045</v>
      </c>
    </row>
    <row r="2591" spans="1:16">
      <c r="A2591" t="s">
        <v>31</v>
      </c>
      <c r="B2591" t="s">
        <v>12</v>
      </c>
      <c r="C2591" t="s">
        <v>6</v>
      </c>
      <c r="D2591" t="s">
        <v>17</v>
      </c>
      <c r="E2591" s="8">
        <v>351.61789999999991</v>
      </c>
      <c r="F2591" s="8">
        <v>124.96879999999997</v>
      </c>
      <c r="G2591" s="8">
        <v>49.658900000000003</v>
      </c>
      <c r="H2591" s="8">
        <v>316.20019999999994</v>
      </c>
      <c r="I2591" s="8">
        <v>7.0716000000000001</v>
      </c>
      <c r="J2591" s="8">
        <v>86.550800000000024</v>
      </c>
      <c r="K2591" s="8">
        <v>4.4334000000000007</v>
      </c>
      <c r="L2591" s="8">
        <v>39.954972972972996</v>
      </c>
      <c r="M2591" s="8">
        <v>147.36919999999998</v>
      </c>
      <c r="N2591" s="8">
        <v>866.34969999999953</v>
      </c>
      <c r="O2591" s="8">
        <v>38.125800000000005</v>
      </c>
      <c r="P2591" s="8">
        <v>700.24510000000009</v>
      </c>
    </row>
    <row r="2592" spans="1:16">
      <c r="A2592" t="s">
        <v>31</v>
      </c>
      <c r="B2592" t="s">
        <v>13</v>
      </c>
      <c r="C2592" t="s">
        <v>2</v>
      </c>
      <c r="D2592" t="s">
        <v>17</v>
      </c>
      <c r="E2592" s="8">
        <v>363.47719999999987</v>
      </c>
      <c r="F2592" s="8">
        <v>115.68320000000001</v>
      </c>
      <c r="G2592" s="8">
        <v>47.698399999999999</v>
      </c>
      <c r="H2592" s="8">
        <v>325.83480000000003</v>
      </c>
      <c r="I2592" s="8">
        <v>7.1445999999999996</v>
      </c>
      <c r="J2592" s="8">
        <v>90.447599999999994</v>
      </c>
      <c r="K2592" s="8">
        <v>9.5127000000000006</v>
      </c>
      <c r="L2592" s="8">
        <v>39.813883783783808</v>
      </c>
      <c r="M2592" s="8">
        <v>166.93230000000005</v>
      </c>
      <c r="N2592" s="8">
        <v>859.50900000000024</v>
      </c>
      <c r="O2592" s="8">
        <v>38.01939999999999</v>
      </c>
      <c r="P2592" s="8">
        <v>707.77179999999976</v>
      </c>
    </row>
    <row r="2593" spans="1:16">
      <c r="A2593" t="s">
        <v>31</v>
      </c>
      <c r="B2593" t="s">
        <v>13</v>
      </c>
      <c r="C2593" t="s">
        <v>4</v>
      </c>
      <c r="D2593" t="s">
        <v>17</v>
      </c>
      <c r="E2593" s="8">
        <v>357.54210000000006</v>
      </c>
      <c r="F2593" s="8">
        <v>119.47450000000001</v>
      </c>
      <c r="G2593" s="8">
        <v>47.763400000000011</v>
      </c>
      <c r="H2593" s="8">
        <v>303.97500000000002</v>
      </c>
      <c r="I2593" s="8">
        <v>7.4036999999999997</v>
      </c>
      <c r="J2593" s="8">
        <v>91.749699999999976</v>
      </c>
      <c r="K2593" s="8">
        <v>31.247899999999998</v>
      </c>
      <c r="L2593" s="8">
        <v>39.67279459459462</v>
      </c>
      <c r="M2593" s="8">
        <v>184.9152</v>
      </c>
      <c r="N2593" s="8">
        <v>859.43719999999973</v>
      </c>
      <c r="O2593" s="8">
        <v>39.954199999999979</v>
      </c>
      <c r="P2593" s="8">
        <v>707.51560000000006</v>
      </c>
    </row>
    <row r="2594" spans="1:16">
      <c r="A2594" t="s">
        <v>31</v>
      </c>
      <c r="B2594" t="s">
        <v>13</v>
      </c>
      <c r="C2594" t="s">
        <v>5</v>
      </c>
      <c r="D2594" t="s">
        <v>17</v>
      </c>
      <c r="E2594" s="8">
        <v>349.44370000000004</v>
      </c>
      <c r="F2594" s="8">
        <v>112.35250000000003</v>
      </c>
      <c r="G2594" s="8">
        <v>46.177700000000002</v>
      </c>
      <c r="H2594" s="8">
        <v>289.76329999999996</v>
      </c>
      <c r="I2594" s="8">
        <v>7.5937000000000001</v>
      </c>
      <c r="J2594" s="8">
        <v>118.49450000000002</v>
      </c>
      <c r="K2594" s="8">
        <v>57.292100000000026</v>
      </c>
      <c r="L2594" s="8">
        <v>39.531705405405432</v>
      </c>
      <c r="M2594" s="8">
        <v>194.35749999999996</v>
      </c>
      <c r="N2594" s="8">
        <v>862.90909999999997</v>
      </c>
      <c r="O2594" s="8">
        <v>42.388899999999992</v>
      </c>
      <c r="P2594" s="8">
        <v>717.0082000000001</v>
      </c>
    </row>
    <row r="2595" spans="1:16">
      <c r="A2595" t="s">
        <v>31</v>
      </c>
      <c r="B2595" t="s">
        <v>13</v>
      </c>
      <c r="C2595" t="s">
        <v>6</v>
      </c>
      <c r="D2595" t="s">
        <v>17</v>
      </c>
      <c r="E2595" s="8">
        <v>362.62899999999996</v>
      </c>
      <c r="F2595" s="8">
        <v>104.77970000000001</v>
      </c>
      <c r="G2595" s="8">
        <v>44.34049999999997</v>
      </c>
      <c r="H2595" s="8">
        <v>271.15259999999995</v>
      </c>
      <c r="I2595" s="8">
        <v>9.6477000000000004</v>
      </c>
      <c r="J2595" s="8">
        <v>187.69659999999993</v>
      </c>
      <c r="K2595" s="8">
        <v>79.921299999999974</v>
      </c>
      <c r="L2595" s="8">
        <v>39.390616216216237</v>
      </c>
      <c r="M2595" s="8">
        <v>195.0367</v>
      </c>
      <c r="N2595" s="8">
        <v>850.18410000000006</v>
      </c>
      <c r="O2595" s="8">
        <v>42.884500000000003</v>
      </c>
      <c r="P2595" s="8">
        <v>706.63779999999997</v>
      </c>
    </row>
    <row r="2596" spans="1:16">
      <c r="A2596" t="s">
        <v>31</v>
      </c>
      <c r="B2596" t="s">
        <v>14</v>
      </c>
      <c r="C2596" t="s">
        <v>2</v>
      </c>
      <c r="D2596" t="s">
        <v>17</v>
      </c>
      <c r="E2596" s="8">
        <v>363.84469999999999</v>
      </c>
      <c r="F2596" s="8">
        <v>106.2123</v>
      </c>
      <c r="G2596" s="8">
        <v>36.29869999999999</v>
      </c>
      <c r="H2596" s="8">
        <v>261.5487</v>
      </c>
      <c r="I2596" s="8">
        <v>13.410799999999993</v>
      </c>
      <c r="J2596" s="8">
        <v>195.40219999999999</v>
      </c>
      <c r="K2596" s="8">
        <v>90.137499999999989</v>
      </c>
      <c r="L2596" s="8">
        <v>39.24952702702705</v>
      </c>
      <c r="M2596" s="8">
        <v>190.73319999999993</v>
      </c>
      <c r="N2596" s="8">
        <v>845.35319999999979</v>
      </c>
      <c r="O2596" s="8">
        <v>43.700399999999995</v>
      </c>
      <c r="P2596" s="8">
        <v>694.13770000000011</v>
      </c>
    </row>
    <row r="2597" spans="1:16">
      <c r="A2597" t="s">
        <v>31</v>
      </c>
      <c r="B2597" t="s">
        <v>14</v>
      </c>
      <c r="C2597" t="s">
        <v>4</v>
      </c>
      <c r="D2597" t="s">
        <v>17</v>
      </c>
      <c r="E2597" s="8">
        <v>349.67</v>
      </c>
      <c r="F2597" s="8">
        <v>109.24599999999997</v>
      </c>
      <c r="G2597" s="8">
        <v>41.485100000000003</v>
      </c>
      <c r="H2597" s="8">
        <v>260.96040000000005</v>
      </c>
      <c r="I2597" s="8">
        <v>17.859000000000009</v>
      </c>
      <c r="J2597" s="8">
        <v>190.4195</v>
      </c>
      <c r="K2597" s="8">
        <v>81.699899999999985</v>
      </c>
      <c r="L2597" s="8">
        <v>39.108437837837862</v>
      </c>
      <c r="M2597" s="8">
        <v>198.90219999999999</v>
      </c>
      <c r="N2597" s="8">
        <v>854.14659999999981</v>
      </c>
      <c r="O2597" s="8">
        <v>44.823600000000006</v>
      </c>
      <c r="P2597" s="8">
        <v>669.92739999999992</v>
      </c>
    </row>
    <row r="2598" spans="1:16">
      <c r="A2598" t="s">
        <v>31</v>
      </c>
      <c r="B2598" t="s">
        <v>14</v>
      </c>
      <c r="C2598" t="s">
        <v>5</v>
      </c>
      <c r="D2598" t="s">
        <v>17</v>
      </c>
      <c r="E2598" s="8">
        <v>352.90280000000007</v>
      </c>
      <c r="F2598" s="8">
        <v>107.02120000000001</v>
      </c>
      <c r="G2598" s="8">
        <v>46.116799999999969</v>
      </c>
      <c r="H2598" s="8">
        <v>261.88350000000003</v>
      </c>
      <c r="I2598" s="8">
        <v>22.513200000000001</v>
      </c>
      <c r="J2598" s="8">
        <v>178.21269999999998</v>
      </c>
      <c r="K2598" s="8">
        <v>94.373500000000007</v>
      </c>
      <c r="L2598" s="8">
        <v>38.967348648648674</v>
      </c>
      <c r="M2598" s="8">
        <v>201.2461999999999</v>
      </c>
      <c r="N2598" s="8">
        <v>860.00069999999971</v>
      </c>
      <c r="O2598" s="8">
        <v>46.101100000000002</v>
      </c>
      <c r="P2598" s="8">
        <v>628.18219999999997</v>
      </c>
    </row>
    <row r="2599" spans="1:16">
      <c r="A2599" t="s">
        <v>31</v>
      </c>
      <c r="B2599" t="s">
        <v>14</v>
      </c>
      <c r="C2599" t="s">
        <v>6</v>
      </c>
      <c r="D2599" t="s">
        <v>17</v>
      </c>
      <c r="E2599" s="8">
        <v>369.01420000000002</v>
      </c>
      <c r="F2599" s="8">
        <v>106.63450000000003</v>
      </c>
      <c r="G2599" s="8">
        <v>50.495600000000024</v>
      </c>
      <c r="H2599" s="8">
        <v>273.23690000000005</v>
      </c>
      <c r="I2599" s="8">
        <v>35.628499999999988</v>
      </c>
      <c r="J2599" s="8">
        <v>165.49640000000002</v>
      </c>
      <c r="K2599" s="8">
        <v>131.4105000000001</v>
      </c>
      <c r="L2599" s="8">
        <v>38.826259459459479</v>
      </c>
      <c r="M2599" s="8">
        <v>207.63789999999997</v>
      </c>
      <c r="N2599" s="8">
        <v>838.50369999999987</v>
      </c>
      <c r="O2599" s="8">
        <v>48.808</v>
      </c>
      <c r="P2599" s="8">
        <v>664.73119999999972</v>
      </c>
    </row>
    <row r="2600" spans="1:16">
      <c r="A2600" t="s">
        <v>31</v>
      </c>
      <c r="B2600" t="s">
        <v>15</v>
      </c>
      <c r="C2600" t="s">
        <v>2</v>
      </c>
      <c r="D2600" t="s">
        <v>17</v>
      </c>
      <c r="E2600" s="8">
        <v>340.05699999999996</v>
      </c>
      <c r="F2600" s="8">
        <v>106.63110000000006</v>
      </c>
      <c r="G2600" s="8">
        <v>52.964500000000022</v>
      </c>
      <c r="H2600" s="8">
        <v>259.91929999999991</v>
      </c>
      <c r="I2600" s="8">
        <v>42.508099999999999</v>
      </c>
      <c r="J2600" s="8">
        <v>159.03699999999995</v>
      </c>
      <c r="K2600" s="8">
        <v>200.8501</v>
      </c>
      <c r="L2600" s="8">
        <v>38.685170270270291</v>
      </c>
      <c r="M2600" s="8">
        <v>206.5962999999999</v>
      </c>
      <c r="N2600" s="8">
        <v>825.28589999999963</v>
      </c>
      <c r="O2600" s="8">
        <v>50.232900000000015</v>
      </c>
      <c r="P2600" s="8">
        <v>676.41340000000002</v>
      </c>
    </row>
    <row r="2601" spans="1:16">
      <c r="A2601" t="s">
        <v>31</v>
      </c>
      <c r="B2601" t="s">
        <v>15</v>
      </c>
      <c r="C2601" t="s">
        <v>4</v>
      </c>
      <c r="D2601" t="s">
        <v>17</v>
      </c>
      <c r="E2601" s="8">
        <v>332.91800000000006</v>
      </c>
      <c r="F2601" s="8">
        <v>106.40829999999998</v>
      </c>
      <c r="G2601" s="8">
        <v>53.258299999999984</v>
      </c>
      <c r="H2601" s="8">
        <v>262.05389999999994</v>
      </c>
      <c r="I2601" s="8">
        <v>45.662500000000023</v>
      </c>
      <c r="J2601" s="8">
        <v>153.20159999999998</v>
      </c>
      <c r="K2601" s="8">
        <v>142.21049999999994</v>
      </c>
      <c r="L2601" s="8">
        <v>38.544081081081103</v>
      </c>
      <c r="M2601" s="8">
        <v>204.25909999999985</v>
      </c>
      <c r="N2601" s="8">
        <v>840.63979999999992</v>
      </c>
      <c r="O2601" s="8">
        <v>51.666200000000018</v>
      </c>
      <c r="P2601" s="8">
        <v>671.6334999999998</v>
      </c>
    </row>
    <row r="2602" spans="1:16">
      <c r="A2602" t="s">
        <v>31</v>
      </c>
      <c r="B2602" t="s">
        <v>15</v>
      </c>
      <c r="C2602" t="s">
        <v>5</v>
      </c>
      <c r="D2602" t="s">
        <v>17</v>
      </c>
      <c r="E2602" s="8">
        <v>354.21269999999998</v>
      </c>
      <c r="F2602" s="8">
        <v>105.51650000000002</v>
      </c>
      <c r="G2602" s="8">
        <v>59.611400000000032</v>
      </c>
      <c r="H2602" s="8">
        <v>254.92710000000011</v>
      </c>
      <c r="I2602" s="8">
        <v>52.523399999999995</v>
      </c>
      <c r="J2602" s="8">
        <v>149.10220000000007</v>
      </c>
      <c r="K2602" s="8">
        <v>121.9002</v>
      </c>
      <c r="L2602" s="8">
        <v>38.402991891891915</v>
      </c>
      <c r="M2602" s="8">
        <v>201.22989999999996</v>
      </c>
      <c r="N2602" s="8">
        <v>830.18989999999974</v>
      </c>
      <c r="O2602" s="8">
        <v>52.259700000000002</v>
      </c>
      <c r="P2602" s="8">
        <v>699.22769999999991</v>
      </c>
    </row>
    <row r="2603" spans="1:16">
      <c r="A2603" t="s">
        <v>31</v>
      </c>
      <c r="B2603" t="s">
        <v>15</v>
      </c>
      <c r="C2603" t="s">
        <v>6</v>
      </c>
      <c r="D2603" t="s">
        <v>17</v>
      </c>
      <c r="E2603" s="8">
        <v>357.20889999999997</v>
      </c>
      <c r="F2603" s="8">
        <v>106.60990000000002</v>
      </c>
      <c r="G2603" s="8">
        <v>61.737099999999998</v>
      </c>
      <c r="H2603" s="8">
        <v>239.40379999999999</v>
      </c>
      <c r="I2603" s="8">
        <v>59.095799999999997</v>
      </c>
      <c r="J2603" s="8">
        <v>153.11409999999998</v>
      </c>
      <c r="K2603" s="8">
        <v>198.68849999999998</v>
      </c>
      <c r="L2603" s="8">
        <v>38.26190270270272</v>
      </c>
      <c r="M2603" s="8">
        <v>207.04339999999996</v>
      </c>
      <c r="N2603" s="8">
        <v>832.08259999999962</v>
      </c>
      <c r="O2603" s="8">
        <v>48.896000000000015</v>
      </c>
      <c r="P2603" s="8">
        <v>693.20129999999983</v>
      </c>
    </row>
    <row r="2604" spans="1:16">
      <c r="A2604" t="s">
        <v>31</v>
      </c>
      <c r="B2604" t="s">
        <v>16</v>
      </c>
      <c r="C2604" t="s">
        <v>2</v>
      </c>
      <c r="D2604" t="s">
        <v>17</v>
      </c>
      <c r="E2604" s="8">
        <v>323.9701</v>
      </c>
      <c r="F2604" s="8">
        <v>105.57939999999996</v>
      </c>
      <c r="G2604" s="8">
        <v>65.475900000000024</v>
      </c>
      <c r="H2604" s="8">
        <v>224.35899999999992</v>
      </c>
      <c r="I2604" s="8">
        <v>70.330899999999986</v>
      </c>
      <c r="J2604" s="8">
        <v>137.98569999999995</v>
      </c>
      <c r="K2604" s="8">
        <v>258.03419999999994</v>
      </c>
      <c r="L2604" s="8">
        <v>38.120813513513532</v>
      </c>
      <c r="M2604" s="8">
        <v>208.13149999999996</v>
      </c>
      <c r="N2604" s="8">
        <v>816.5749999999997</v>
      </c>
      <c r="O2604" s="8">
        <v>49.699499999999993</v>
      </c>
      <c r="P2604" s="8">
        <v>665.39200000000005</v>
      </c>
    </row>
    <row r="2605" spans="1:16">
      <c r="A2605" t="s">
        <v>31</v>
      </c>
      <c r="B2605" t="s">
        <v>16</v>
      </c>
      <c r="C2605" t="s">
        <v>4</v>
      </c>
      <c r="D2605" t="s">
        <v>17</v>
      </c>
      <c r="E2605" s="8">
        <v>325.17400000000015</v>
      </c>
      <c r="F2605" s="8">
        <v>106.77560000000001</v>
      </c>
      <c r="G2605" s="8">
        <v>60.421600000000005</v>
      </c>
      <c r="H2605" s="8">
        <v>215.95459999999997</v>
      </c>
      <c r="I2605" s="8">
        <v>86.662100000000024</v>
      </c>
      <c r="J2605" s="8">
        <v>118.12999999999997</v>
      </c>
      <c r="K2605" s="8">
        <v>256.87299999999993</v>
      </c>
      <c r="L2605" s="8">
        <v>37.979724324324344</v>
      </c>
      <c r="M2605" s="8">
        <v>200.69139999999993</v>
      </c>
      <c r="N2605" s="8">
        <v>815.7371999999998</v>
      </c>
      <c r="O2605" s="8">
        <v>53.291999999999987</v>
      </c>
      <c r="P2605" s="8">
        <v>677.03009999999983</v>
      </c>
    </row>
    <row r="2606" spans="1:16">
      <c r="A2606" t="s">
        <v>31</v>
      </c>
      <c r="B2606" t="s">
        <v>16</v>
      </c>
      <c r="C2606" t="s">
        <v>5</v>
      </c>
      <c r="D2606" t="s">
        <v>17</v>
      </c>
      <c r="E2606" s="8">
        <v>325.11530000000005</v>
      </c>
      <c r="F2606" s="8">
        <v>101.40949999999994</v>
      </c>
      <c r="G2606" s="8">
        <v>59.572500000000005</v>
      </c>
      <c r="H2606" s="8">
        <v>219.43570000000003</v>
      </c>
      <c r="I2606" s="8">
        <v>100.57199999999999</v>
      </c>
      <c r="J2606" s="8">
        <v>111.00869999999999</v>
      </c>
      <c r="K2606" s="8">
        <v>246.86769999999993</v>
      </c>
      <c r="L2606" s="8">
        <v>37.838635135135156</v>
      </c>
      <c r="M2606" s="8">
        <v>196.56409999999988</v>
      </c>
      <c r="N2606" s="8">
        <v>808.73329999999999</v>
      </c>
      <c r="O2606" s="8">
        <v>58.13489999999998</v>
      </c>
      <c r="P2606" s="8">
        <v>679.77549999999997</v>
      </c>
    </row>
    <row r="2607" spans="1:16">
      <c r="A2607" t="s">
        <v>31</v>
      </c>
      <c r="B2607" t="s">
        <v>16</v>
      </c>
      <c r="C2607" t="s">
        <v>6</v>
      </c>
      <c r="D2607" t="s">
        <v>17</v>
      </c>
      <c r="E2607" s="8">
        <v>314.82360000000006</v>
      </c>
      <c r="F2607" s="8">
        <v>96.621199999999973</v>
      </c>
      <c r="G2607" s="8">
        <v>63.417100000000012</v>
      </c>
      <c r="H2607" s="8">
        <v>220.19920000000002</v>
      </c>
      <c r="I2607" s="8">
        <v>111.76760000000004</v>
      </c>
      <c r="J2607" s="8">
        <v>112.64630000000001</v>
      </c>
      <c r="K2607" s="8">
        <v>269.60260000000005</v>
      </c>
      <c r="L2607" s="8">
        <v>37.697545945945961</v>
      </c>
      <c r="M2607" s="8">
        <v>192.08679999999998</v>
      </c>
      <c r="N2607" s="8">
        <v>816.27489999999966</v>
      </c>
      <c r="O2607" s="8">
        <v>65.057300000000012</v>
      </c>
      <c r="P2607" s="8">
        <v>610.36749999999984</v>
      </c>
    </row>
    <row r="2608" spans="1:16">
      <c r="A2608" t="s">
        <v>32</v>
      </c>
      <c r="B2608" t="s">
        <v>1</v>
      </c>
      <c r="C2608" t="s">
        <v>2</v>
      </c>
      <c r="D2608" t="s">
        <v>3</v>
      </c>
      <c r="E2608" s="8">
        <v>310.42880000000008</v>
      </c>
      <c r="F2608" s="8">
        <v>92.364799999999974</v>
      </c>
      <c r="G2608" s="8">
        <v>64.204000000000022</v>
      </c>
      <c r="H2608" s="8">
        <v>221.6403</v>
      </c>
      <c r="I2608" s="8">
        <v>97.106999999999999</v>
      </c>
      <c r="J2608" s="8">
        <v>115.85279999999997</v>
      </c>
      <c r="K2608" s="8">
        <v>210.76030000000003</v>
      </c>
      <c r="L2608" s="8">
        <v>37.556456756756774</v>
      </c>
      <c r="M2608" s="8">
        <v>196.53500000000003</v>
      </c>
      <c r="N2608" s="8">
        <v>828.26680000000033</v>
      </c>
      <c r="O2608" s="8">
        <v>81.215199999999982</v>
      </c>
      <c r="P2608" s="8">
        <v>525.77560000000017</v>
      </c>
    </row>
    <row r="2609" spans="1:16">
      <c r="A2609" t="s">
        <v>32</v>
      </c>
      <c r="B2609" t="s">
        <v>1</v>
      </c>
      <c r="C2609" t="s">
        <v>4</v>
      </c>
      <c r="D2609" t="s">
        <v>3</v>
      </c>
      <c r="E2609" s="8">
        <v>307.40229999999997</v>
      </c>
      <c r="F2609" s="8">
        <v>92.320899999999995</v>
      </c>
      <c r="G2609" s="8">
        <v>69.467700000000022</v>
      </c>
      <c r="H2609" s="8">
        <v>224.70050000000003</v>
      </c>
      <c r="I2609" s="8">
        <v>101.1831</v>
      </c>
      <c r="J2609" s="8">
        <v>117.00680000000003</v>
      </c>
      <c r="K2609" s="8">
        <v>228.82469999999992</v>
      </c>
      <c r="L2609" s="8">
        <v>37.415367567567586</v>
      </c>
      <c r="M2609" s="8">
        <v>197.63379999999992</v>
      </c>
      <c r="N2609" s="8">
        <v>840.51219999999989</v>
      </c>
      <c r="O2609" s="8">
        <v>85.912499999999994</v>
      </c>
      <c r="P2609" s="8">
        <v>507.98500000000007</v>
      </c>
    </row>
    <row r="2610" spans="1:16">
      <c r="A2610" t="s">
        <v>32</v>
      </c>
      <c r="B2610" t="s">
        <v>1</v>
      </c>
      <c r="C2610" t="s">
        <v>5</v>
      </c>
      <c r="D2610" t="s">
        <v>3</v>
      </c>
      <c r="E2610" s="8">
        <v>308.76639999999992</v>
      </c>
      <c r="F2610" s="8">
        <v>89.374300000000019</v>
      </c>
      <c r="G2610" s="8">
        <v>73.107499999999959</v>
      </c>
      <c r="H2610" s="8">
        <v>235.12219999999994</v>
      </c>
      <c r="I2610" s="8">
        <v>108.92000000000003</v>
      </c>
      <c r="J2610" s="8">
        <v>101.41850000000001</v>
      </c>
      <c r="K2610" s="8">
        <v>268.55330000000004</v>
      </c>
      <c r="L2610" s="8">
        <v>37.274278378378398</v>
      </c>
      <c r="M2610" s="8">
        <v>173.9254</v>
      </c>
      <c r="N2610" s="8">
        <v>848.01019999999994</v>
      </c>
      <c r="O2610" s="8">
        <v>90.694900000000018</v>
      </c>
      <c r="P2610" s="8">
        <v>488.32550000000026</v>
      </c>
    </row>
    <row r="2611" spans="1:16">
      <c r="A2611" t="s">
        <v>32</v>
      </c>
      <c r="B2611" t="s">
        <v>1</v>
      </c>
      <c r="C2611" t="s">
        <v>6</v>
      </c>
      <c r="D2611" t="s">
        <v>3</v>
      </c>
      <c r="E2611" s="8">
        <v>299.21549999999996</v>
      </c>
      <c r="F2611" s="8">
        <v>83.467699999999994</v>
      </c>
      <c r="G2611" s="8">
        <v>74.889099999999999</v>
      </c>
      <c r="H2611" s="8">
        <v>219.69820000000007</v>
      </c>
      <c r="I2611" s="8">
        <v>101.35179999999997</v>
      </c>
      <c r="J2611" s="8">
        <v>95.303100000000015</v>
      </c>
      <c r="K2611" s="8">
        <v>287.82969999999995</v>
      </c>
      <c r="L2611" s="8">
        <v>37.13318918918921</v>
      </c>
      <c r="M2611" s="8">
        <v>163.64720000000003</v>
      </c>
      <c r="N2611" s="8">
        <v>861.83650000000011</v>
      </c>
      <c r="O2611" s="8">
        <v>90.613400000000027</v>
      </c>
      <c r="P2611" s="8">
        <v>440.22269999999986</v>
      </c>
    </row>
    <row r="2612" spans="1:16">
      <c r="A2612" t="s">
        <v>32</v>
      </c>
      <c r="B2612" t="s">
        <v>0</v>
      </c>
      <c r="C2612" t="s">
        <v>2</v>
      </c>
      <c r="D2612" t="s">
        <v>3</v>
      </c>
      <c r="E2612" s="8">
        <v>292.83129999999994</v>
      </c>
      <c r="F2612" s="8">
        <v>78.346699999999984</v>
      </c>
      <c r="G2612" s="8">
        <v>75.94569999999996</v>
      </c>
      <c r="H2612" s="8">
        <v>202.69050000000007</v>
      </c>
      <c r="I2612" s="8">
        <v>88.301900000000003</v>
      </c>
      <c r="J2612" s="8">
        <v>79.07889999999999</v>
      </c>
      <c r="K2612" s="8">
        <v>318.15190000000001</v>
      </c>
      <c r="L2612" s="8">
        <v>36.992100000000015</v>
      </c>
      <c r="M2612" s="8">
        <v>159.53460000000013</v>
      </c>
      <c r="N2612" s="8">
        <v>838.95670000000018</v>
      </c>
      <c r="O2612" s="8">
        <v>88.584800000000001</v>
      </c>
      <c r="P2612" s="8">
        <v>405.58570000000003</v>
      </c>
    </row>
    <row r="2613" spans="1:16">
      <c r="A2613" t="s">
        <v>32</v>
      </c>
      <c r="B2613" t="s">
        <v>0</v>
      </c>
      <c r="C2613" t="s">
        <v>4</v>
      </c>
      <c r="D2613" t="s">
        <v>3</v>
      </c>
      <c r="E2613" s="8">
        <v>294.01339999999999</v>
      </c>
      <c r="F2613" s="8">
        <v>78.726900000000015</v>
      </c>
      <c r="G2613" s="8">
        <v>75.376999999999981</v>
      </c>
      <c r="H2613" s="8">
        <v>190.11919999999998</v>
      </c>
      <c r="I2613" s="8">
        <v>85.244900000000001</v>
      </c>
      <c r="J2613" s="8">
        <v>68.999799999999979</v>
      </c>
      <c r="K2613" s="8">
        <v>332.81180000000006</v>
      </c>
      <c r="L2613" s="8">
        <v>36.851010810810827</v>
      </c>
      <c r="M2613" s="8">
        <v>160.81590000000006</v>
      </c>
      <c r="N2613" s="8">
        <v>838.50080000000014</v>
      </c>
      <c r="O2613" s="8">
        <v>88.898099999999999</v>
      </c>
      <c r="P2613" s="8">
        <v>384.30889999999994</v>
      </c>
    </row>
    <row r="2614" spans="1:16">
      <c r="A2614" t="s">
        <v>32</v>
      </c>
      <c r="B2614" t="s">
        <v>0</v>
      </c>
      <c r="C2614" t="s">
        <v>5</v>
      </c>
      <c r="D2614" t="s">
        <v>3</v>
      </c>
      <c r="E2614" s="8">
        <v>288.23129999999992</v>
      </c>
      <c r="F2614" s="8">
        <v>80.184799999999996</v>
      </c>
      <c r="G2614" s="8">
        <v>75.520699999999991</v>
      </c>
      <c r="H2614" s="8">
        <v>176.6939999999999</v>
      </c>
      <c r="I2614" s="8">
        <v>84.216200000000029</v>
      </c>
      <c r="J2614" s="8">
        <v>68.700599999999994</v>
      </c>
      <c r="K2614" s="8">
        <v>411.76760000000007</v>
      </c>
      <c r="L2614" s="8">
        <v>36.709921621621639</v>
      </c>
      <c r="M2614" s="8">
        <v>155.79930000000004</v>
      </c>
      <c r="N2614" s="8">
        <v>866.67559999999958</v>
      </c>
      <c r="O2614" s="8">
        <v>87.770099999999971</v>
      </c>
      <c r="P2614" s="8">
        <v>370.98470000000032</v>
      </c>
    </row>
    <row r="2615" spans="1:16">
      <c r="A2615" t="s">
        <v>32</v>
      </c>
      <c r="B2615" t="s">
        <v>0</v>
      </c>
      <c r="C2615" t="s">
        <v>6</v>
      </c>
      <c r="D2615" t="s">
        <v>3</v>
      </c>
      <c r="E2615" s="8">
        <v>297.87100000000009</v>
      </c>
      <c r="F2615" s="8">
        <v>79.058900000000008</v>
      </c>
      <c r="G2615" s="8">
        <v>75.344400000000022</v>
      </c>
      <c r="H2615" s="8">
        <v>175.17959999999991</v>
      </c>
      <c r="I2615" s="8">
        <v>83.0916</v>
      </c>
      <c r="J2615" s="8">
        <v>64.661600000000021</v>
      </c>
      <c r="K2615" s="8">
        <v>413.43350000000004</v>
      </c>
      <c r="L2615" s="8">
        <v>36.568832432432444</v>
      </c>
      <c r="M2615" s="8">
        <v>143.327</v>
      </c>
      <c r="N2615" s="8">
        <v>880.9081000000001</v>
      </c>
      <c r="O2615" s="8">
        <v>82.445600000000013</v>
      </c>
      <c r="P2615" s="8">
        <v>378.77199999999999</v>
      </c>
    </row>
    <row r="2616" spans="1:16">
      <c r="A2616" t="s">
        <v>32</v>
      </c>
      <c r="B2616" t="s">
        <v>7</v>
      </c>
      <c r="C2616" t="s">
        <v>2</v>
      </c>
      <c r="D2616" t="s">
        <v>3</v>
      </c>
      <c r="E2616" s="8">
        <v>304.39539999999994</v>
      </c>
      <c r="F2616" s="8">
        <v>76.383299999999991</v>
      </c>
      <c r="G2616" s="8">
        <v>77.95620000000001</v>
      </c>
      <c r="H2616" s="8">
        <v>177.38829999999993</v>
      </c>
      <c r="I2616" s="8">
        <v>78.205799999999996</v>
      </c>
      <c r="J2616" s="8">
        <v>58.236300000000007</v>
      </c>
      <c r="K2616" s="8">
        <v>338.6463999999998</v>
      </c>
      <c r="L2616" s="8">
        <v>36.427743243243256</v>
      </c>
      <c r="M2616" s="8">
        <v>134.96879999999996</v>
      </c>
      <c r="N2616" s="8">
        <v>870.35939999999948</v>
      </c>
      <c r="O2616" s="8">
        <v>81.093500000000006</v>
      </c>
      <c r="P2616" s="8">
        <v>369.8379000000001</v>
      </c>
    </row>
    <row r="2617" spans="1:16">
      <c r="A2617" t="s">
        <v>32</v>
      </c>
      <c r="B2617" t="s">
        <v>7</v>
      </c>
      <c r="C2617" t="s">
        <v>4</v>
      </c>
      <c r="D2617" t="s">
        <v>3</v>
      </c>
      <c r="E2617" s="8">
        <v>304.58069999999992</v>
      </c>
      <c r="F2617" s="8">
        <v>74.614800000000002</v>
      </c>
      <c r="G2617" s="8">
        <v>77.834299999999985</v>
      </c>
      <c r="H2617" s="8">
        <v>184.13789999999997</v>
      </c>
      <c r="I2617" s="8">
        <v>84.932200000000023</v>
      </c>
      <c r="J2617" s="8">
        <v>61.812700000000014</v>
      </c>
      <c r="K2617" s="8">
        <v>348.8925000000001</v>
      </c>
      <c r="L2617" s="8">
        <v>36.286654054054068</v>
      </c>
      <c r="M2617" s="8">
        <v>130.54349999999999</v>
      </c>
      <c r="N2617" s="8">
        <v>821.22219999999948</v>
      </c>
      <c r="O2617" s="8">
        <v>79.796700000000001</v>
      </c>
      <c r="P2617" s="8">
        <v>303.41050000000001</v>
      </c>
    </row>
    <row r="2618" spans="1:16">
      <c r="A2618" t="s">
        <v>32</v>
      </c>
      <c r="B2618" t="s">
        <v>7</v>
      </c>
      <c r="C2618" t="s">
        <v>5</v>
      </c>
      <c r="D2618" t="s">
        <v>3</v>
      </c>
      <c r="E2618" s="8">
        <v>288.01049999999992</v>
      </c>
      <c r="F2618" s="8">
        <v>76.977500000000006</v>
      </c>
      <c r="G2618" s="8">
        <v>75.572900000000004</v>
      </c>
      <c r="H2618" s="8">
        <v>182.52320000000003</v>
      </c>
      <c r="I2618" s="8">
        <v>92.434500000000043</v>
      </c>
      <c r="J2618" s="8">
        <v>62.07139999999999</v>
      </c>
      <c r="K2618" s="8">
        <v>410.87189999999998</v>
      </c>
      <c r="L2618" s="8">
        <v>36.14556486486488</v>
      </c>
      <c r="M2618" s="8">
        <v>136.26739999999998</v>
      </c>
      <c r="N2618" s="8">
        <v>861.53569999999945</v>
      </c>
      <c r="O2618" s="8">
        <v>80.345100000000002</v>
      </c>
      <c r="P2618" s="8">
        <v>266.12040000000002</v>
      </c>
    </row>
    <row r="2619" spans="1:16">
      <c r="A2619" t="s">
        <v>32</v>
      </c>
      <c r="B2619" t="s">
        <v>7</v>
      </c>
      <c r="C2619" t="s">
        <v>6</v>
      </c>
      <c r="D2619" t="s">
        <v>3</v>
      </c>
      <c r="E2619" s="8">
        <v>300.78519999999997</v>
      </c>
      <c r="F2619" s="8">
        <v>73.738499999999974</v>
      </c>
      <c r="G2619" s="8">
        <v>74.088399999999979</v>
      </c>
      <c r="H2619" s="8">
        <v>186.3180999999999</v>
      </c>
      <c r="I2619" s="8">
        <v>127.34830000000001</v>
      </c>
      <c r="J2619" s="8">
        <v>68.584399999999988</v>
      </c>
      <c r="K2619" s="8">
        <v>423.97110000000004</v>
      </c>
      <c r="L2619" s="8">
        <v>36.004475675675693</v>
      </c>
      <c r="M2619" s="8">
        <v>133.48049999999998</v>
      </c>
      <c r="N2619" s="8">
        <v>865.42299999999977</v>
      </c>
      <c r="O2619" s="8">
        <v>85.219300000000004</v>
      </c>
      <c r="P2619" s="8">
        <v>236.72599999999997</v>
      </c>
    </row>
    <row r="2620" spans="1:16">
      <c r="A2620" t="s">
        <v>32</v>
      </c>
      <c r="B2620" t="s">
        <v>8</v>
      </c>
      <c r="C2620" t="s">
        <v>2</v>
      </c>
      <c r="D2620" t="s">
        <v>3</v>
      </c>
      <c r="E2620" s="8">
        <v>320.62920000000014</v>
      </c>
      <c r="F2620" s="8">
        <v>74.054900000000018</v>
      </c>
      <c r="G2620" s="8">
        <v>71.617599999999982</v>
      </c>
      <c r="H2620" s="8">
        <v>185.15989999999999</v>
      </c>
      <c r="I2620" s="8">
        <v>153.44380000000004</v>
      </c>
      <c r="J2620" s="8">
        <v>59.263499999999993</v>
      </c>
      <c r="K2620" s="8">
        <v>424.62579999999997</v>
      </c>
      <c r="L2620" s="8">
        <v>35.863386486486498</v>
      </c>
      <c r="M2620" s="8">
        <v>135.88460000000006</v>
      </c>
      <c r="N2620" s="8">
        <v>854.31570000000011</v>
      </c>
      <c r="O2620" s="8">
        <v>93.714999999999989</v>
      </c>
      <c r="P2620" s="8">
        <v>208.19159999999994</v>
      </c>
    </row>
    <row r="2621" spans="1:16">
      <c r="A2621" t="s">
        <v>32</v>
      </c>
      <c r="B2621" t="s">
        <v>8</v>
      </c>
      <c r="C2621" t="s">
        <v>4</v>
      </c>
      <c r="D2621" t="s">
        <v>3</v>
      </c>
      <c r="E2621" s="8">
        <v>324.52899999999988</v>
      </c>
      <c r="F2621" s="8">
        <v>76.258400000000009</v>
      </c>
      <c r="G2621" s="8">
        <v>72.554700000000011</v>
      </c>
      <c r="H2621" s="8">
        <v>174.26939999999991</v>
      </c>
      <c r="I2621" s="8">
        <v>155.18270000000001</v>
      </c>
      <c r="J2621" s="8">
        <v>57.738900000000008</v>
      </c>
      <c r="K2621" s="8">
        <v>437.46</v>
      </c>
      <c r="L2621" s="8">
        <v>35.72229729729731</v>
      </c>
      <c r="M2621" s="8">
        <v>152.00149999999996</v>
      </c>
      <c r="N2621" s="8">
        <v>850.92000000000019</v>
      </c>
      <c r="O2621" s="8">
        <v>95.006599999999949</v>
      </c>
      <c r="P2621" s="8">
        <v>192.99739999999989</v>
      </c>
    </row>
    <row r="2622" spans="1:16">
      <c r="A2622" t="s">
        <v>32</v>
      </c>
      <c r="B2622" t="s">
        <v>8</v>
      </c>
      <c r="C2622" t="s">
        <v>5</v>
      </c>
      <c r="D2622" t="s">
        <v>3</v>
      </c>
      <c r="E2622" s="8">
        <v>341.85389999999984</v>
      </c>
      <c r="F2622" s="8">
        <v>76.374800000000036</v>
      </c>
      <c r="G2622" s="8">
        <v>75.60560000000001</v>
      </c>
      <c r="H2622" s="8">
        <v>162.70609999999996</v>
      </c>
      <c r="I2622" s="8">
        <v>161.38290000000003</v>
      </c>
      <c r="J2622" s="8">
        <v>60.924100000000003</v>
      </c>
      <c r="K2622" s="8">
        <v>419.55640000000005</v>
      </c>
      <c r="L2622" s="8">
        <v>35.581208108108122</v>
      </c>
      <c r="M2622" s="8">
        <v>150.38320000000004</v>
      </c>
      <c r="N2622" s="8">
        <v>848.29830000000004</v>
      </c>
      <c r="O2622" s="8">
        <v>98.278300000000002</v>
      </c>
      <c r="P2622" s="8">
        <v>195.05869999999999</v>
      </c>
    </row>
    <row r="2623" spans="1:16">
      <c r="A2623" t="s">
        <v>32</v>
      </c>
      <c r="B2623" t="s">
        <v>8</v>
      </c>
      <c r="C2623" t="s">
        <v>6</v>
      </c>
      <c r="D2623" t="s">
        <v>3</v>
      </c>
      <c r="E2623" s="8">
        <v>348.43700000000007</v>
      </c>
      <c r="F2623" s="8">
        <v>76.883799999999979</v>
      </c>
      <c r="G2623" s="8">
        <v>73.336400000000012</v>
      </c>
      <c r="H2623" s="8">
        <v>157.28869999999998</v>
      </c>
      <c r="I2623" s="8">
        <v>179.66010000000003</v>
      </c>
      <c r="J2623" s="8">
        <v>55.960300000000018</v>
      </c>
      <c r="K2623" s="8">
        <v>402.75840000000011</v>
      </c>
      <c r="L2623" s="8">
        <v>35.440118918918934</v>
      </c>
      <c r="M2623" s="8">
        <v>142.33250000000001</v>
      </c>
      <c r="N2623" s="8">
        <v>843.92100000000016</v>
      </c>
      <c r="O2623" s="8">
        <v>109.8587</v>
      </c>
      <c r="P2623" s="8">
        <v>175.11060000000003</v>
      </c>
    </row>
    <row r="2624" spans="1:16">
      <c r="A2624" t="s">
        <v>32</v>
      </c>
      <c r="B2624" t="s">
        <v>9</v>
      </c>
      <c r="C2624" t="s">
        <v>2</v>
      </c>
      <c r="D2624" t="s">
        <v>3</v>
      </c>
      <c r="E2624" s="8">
        <v>333.79930000000002</v>
      </c>
      <c r="F2624" s="8">
        <v>76.279200000000003</v>
      </c>
      <c r="G2624" s="8">
        <v>75.158000000000015</v>
      </c>
      <c r="H2624" s="8">
        <v>152.69319999999996</v>
      </c>
      <c r="I2624" s="8">
        <v>188.60670000000005</v>
      </c>
      <c r="J2624" s="8">
        <v>60.357899999999987</v>
      </c>
      <c r="K2624" s="8">
        <v>379.51509999999996</v>
      </c>
      <c r="L2624" s="8">
        <v>35.299029729729739</v>
      </c>
      <c r="M2624" s="8">
        <v>146.28690000000003</v>
      </c>
      <c r="N2624" s="8">
        <v>855.25549999999987</v>
      </c>
      <c r="O2624" s="8">
        <v>113.5138</v>
      </c>
      <c r="P2624" s="8">
        <v>178.05860000000001</v>
      </c>
    </row>
    <row r="2625" spans="1:16">
      <c r="A2625" t="s">
        <v>32</v>
      </c>
      <c r="B2625" t="s">
        <v>9</v>
      </c>
      <c r="C2625" t="s">
        <v>4</v>
      </c>
      <c r="D2625" t="s">
        <v>3</v>
      </c>
      <c r="E2625" s="8">
        <v>345.48370000000017</v>
      </c>
      <c r="F2625" s="8">
        <v>72.279499999999999</v>
      </c>
      <c r="G2625" s="8">
        <v>78.070499999999981</v>
      </c>
      <c r="H2625" s="8">
        <v>151.22980000000001</v>
      </c>
      <c r="I2625" s="8">
        <v>189.01009999999994</v>
      </c>
      <c r="J2625" s="8">
        <v>54.094800000000021</v>
      </c>
      <c r="K2625" s="8">
        <v>390.17150000000015</v>
      </c>
      <c r="L2625" s="8">
        <v>35.157940540540551</v>
      </c>
      <c r="M2625" s="8">
        <v>139.58249999999995</v>
      </c>
      <c r="N2625" s="8">
        <v>861.36409999999989</v>
      </c>
      <c r="O2625" s="8">
        <v>113.98539999999997</v>
      </c>
      <c r="P2625" s="8">
        <v>169.71880000000002</v>
      </c>
    </row>
    <row r="2626" spans="1:16">
      <c r="A2626" t="s">
        <v>32</v>
      </c>
      <c r="B2626" t="s">
        <v>9</v>
      </c>
      <c r="C2626" t="s">
        <v>5</v>
      </c>
      <c r="D2626" t="s">
        <v>3</v>
      </c>
      <c r="E2626" s="8">
        <v>350.16670000000005</v>
      </c>
      <c r="F2626" s="8">
        <v>71.623199999999997</v>
      </c>
      <c r="G2626" s="8">
        <v>82.84250000000003</v>
      </c>
      <c r="H2626" s="8">
        <v>149.19549999999998</v>
      </c>
      <c r="I2626" s="8">
        <v>192.92979999999991</v>
      </c>
      <c r="J2626" s="8">
        <v>52.571900000000007</v>
      </c>
      <c r="K2626" s="8">
        <v>370.88679999999999</v>
      </c>
      <c r="L2626" s="8">
        <v>35.016851351351363</v>
      </c>
      <c r="M2626" s="8">
        <v>137.68039999999991</v>
      </c>
      <c r="N2626" s="8">
        <v>849.83730000000048</v>
      </c>
      <c r="O2626" s="8">
        <v>108.29770000000002</v>
      </c>
      <c r="P2626" s="8">
        <v>160.9986999999999</v>
      </c>
    </row>
    <row r="2627" spans="1:16">
      <c r="A2627" t="s">
        <v>32</v>
      </c>
      <c r="B2627" t="s">
        <v>9</v>
      </c>
      <c r="C2627" t="s">
        <v>6</v>
      </c>
      <c r="D2627" t="s">
        <v>3</v>
      </c>
      <c r="E2627" s="8">
        <v>338.55349999999993</v>
      </c>
      <c r="F2627" s="8">
        <v>73.000700000000009</v>
      </c>
      <c r="G2627" s="8">
        <v>88.473299999999981</v>
      </c>
      <c r="H2627" s="8">
        <v>148.9117</v>
      </c>
      <c r="I2627" s="8">
        <v>185.5189</v>
      </c>
      <c r="J2627" s="8">
        <v>54.092500000000015</v>
      </c>
      <c r="K2627" s="8">
        <v>345.1237999999999</v>
      </c>
      <c r="L2627" s="8">
        <v>34.875762162162175</v>
      </c>
      <c r="M2627" s="8">
        <v>143.02370000000005</v>
      </c>
      <c r="N2627" s="8">
        <v>852.18150000000003</v>
      </c>
      <c r="O2627" s="8">
        <v>101.2109</v>
      </c>
      <c r="P2627" s="8">
        <v>166.05139999999997</v>
      </c>
    </row>
    <row r="2628" spans="1:16">
      <c r="A2628" t="s">
        <v>32</v>
      </c>
      <c r="B2628" t="s">
        <v>10</v>
      </c>
      <c r="C2628" t="s">
        <v>2</v>
      </c>
      <c r="D2628" t="s">
        <v>3</v>
      </c>
      <c r="E2628" s="8">
        <v>317.96009999999995</v>
      </c>
      <c r="F2628" s="8">
        <v>73.445199999999986</v>
      </c>
      <c r="G2628" s="8">
        <v>90.818899999999971</v>
      </c>
      <c r="H2628" s="8">
        <v>151.71519999999998</v>
      </c>
      <c r="I2628" s="8">
        <v>173.82559999999992</v>
      </c>
      <c r="J2628" s="8">
        <v>52.196400000000004</v>
      </c>
      <c r="K2628" s="8">
        <v>352.41269999999992</v>
      </c>
      <c r="L2628" s="8">
        <v>34.734672972972987</v>
      </c>
      <c r="M2628" s="8">
        <v>143.43029999999996</v>
      </c>
      <c r="N2628" s="8">
        <v>862.96399999999994</v>
      </c>
      <c r="O2628" s="8">
        <v>97.233099999999951</v>
      </c>
      <c r="P2628" s="8">
        <v>165.05210000000002</v>
      </c>
    </row>
    <row r="2629" spans="1:16">
      <c r="A2629" t="s">
        <v>32</v>
      </c>
      <c r="B2629" t="s">
        <v>10</v>
      </c>
      <c r="C2629" t="s">
        <v>4</v>
      </c>
      <c r="D2629" t="s">
        <v>3</v>
      </c>
      <c r="E2629" s="8">
        <v>315.32170000000008</v>
      </c>
      <c r="F2629" s="8">
        <v>72.261899999999997</v>
      </c>
      <c r="G2629" s="8">
        <v>95.350899999999996</v>
      </c>
      <c r="H2629" s="8">
        <v>157.15010000000001</v>
      </c>
      <c r="I2629" s="8">
        <v>162.22529999999995</v>
      </c>
      <c r="J2629" s="8">
        <v>52.219800000000006</v>
      </c>
      <c r="K2629" s="8">
        <v>317.96980000000008</v>
      </c>
      <c r="L2629" s="8">
        <v>34.593583783783792</v>
      </c>
      <c r="M2629" s="8">
        <v>141.11209999999991</v>
      </c>
      <c r="N2629" s="8">
        <v>852.64449999999988</v>
      </c>
      <c r="O2629" s="8">
        <v>88.36630000000001</v>
      </c>
      <c r="P2629" s="8">
        <v>165.45990000000006</v>
      </c>
    </row>
    <row r="2630" spans="1:16">
      <c r="A2630" t="s">
        <v>32</v>
      </c>
      <c r="B2630" t="s">
        <v>10</v>
      </c>
      <c r="C2630" t="s">
        <v>5</v>
      </c>
      <c r="D2630" t="s">
        <v>3</v>
      </c>
      <c r="E2630" s="8">
        <v>320.20130000000006</v>
      </c>
      <c r="F2630" s="8">
        <v>72.715500000000006</v>
      </c>
      <c r="G2630" s="8">
        <v>93.854500000000016</v>
      </c>
      <c r="H2630" s="8">
        <v>156.26639999999998</v>
      </c>
      <c r="I2630" s="8">
        <v>169.46009999999998</v>
      </c>
      <c r="J2630" s="8">
        <v>54.814799999999991</v>
      </c>
      <c r="K2630" s="8">
        <v>316.22090000000003</v>
      </c>
      <c r="L2630" s="8">
        <v>34.452494594594604</v>
      </c>
      <c r="M2630" s="8">
        <v>132.43189999999998</v>
      </c>
      <c r="N2630" s="8">
        <v>815.15449999999987</v>
      </c>
      <c r="O2630" s="8">
        <v>89.905699999999968</v>
      </c>
      <c r="P2630" s="8">
        <v>169.0008</v>
      </c>
    </row>
    <row r="2631" spans="1:16">
      <c r="A2631" t="s">
        <v>32</v>
      </c>
      <c r="B2631" t="s">
        <v>10</v>
      </c>
      <c r="C2631" t="s">
        <v>6</v>
      </c>
      <c r="D2631" t="s">
        <v>3</v>
      </c>
      <c r="E2631" s="8">
        <v>327.26729999999998</v>
      </c>
      <c r="F2631" s="8">
        <v>74.400300000000016</v>
      </c>
      <c r="G2631" s="8">
        <v>89.129999999999967</v>
      </c>
      <c r="H2631" s="8">
        <v>153.11569999999998</v>
      </c>
      <c r="I2631" s="8">
        <v>199.08820000000003</v>
      </c>
      <c r="J2631" s="8">
        <v>62.099799999999981</v>
      </c>
      <c r="K2631" s="8">
        <v>307.09880000000004</v>
      </c>
      <c r="L2631" s="8">
        <v>34.311405405405417</v>
      </c>
      <c r="M2631" s="8">
        <v>129.35889999999998</v>
      </c>
      <c r="N2631" s="8">
        <v>823.94110000000001</v>
      </c>
      <c r="O2631" s="8">
        <v>92.077000000000027</v>
      </c>
      <c r="P2631" s="8">
        <v>159.2407</v>
      </c>
    </row>
    <row r="2632" spans="1:16">
      <c r="A2632" t="s">
        <v>32</v>
      </c>
      <c r="B2632" t="s">
        <v>11</v>
      </c>
      <c r="C2632" t="s">
        <v>2</v>
      </c>
      <c r="D2632" t="s">
        <v>3</v>
      </c>
      <c r="E2632" s="8">
        <v>337.36060000000003</v>
      </c>
      <c r="F2632" s="8">
        <v>74.905700000000024</v>
      </c>
      <c r="G2632" s="8">
        <v>96.526399999999981</v>
      </c>
      <c r="H2632" s="8">
        <v>145.14699999999996</v>
      </c>
      <c r="I2632" s="8">
        <v>224.95189999999999</v>
      </c>
      <c r="J2632" s="8">
        <v>74.625599999999991</v>
      </c>
      <c r="K2632" s="8">
        <v>299.13</v>
      </c>
      <c r="L2632" s="8">
        <v>34.170316216216222</v>
      </c>
      <c r="M2632" s="8">
        <v>137.8031</v>
      </c>
      <c r="N2632" s="8">
        <v>795.16369999999995</v>
      </c>
      <c r="O2632" s="8">
        <v>92.449500000000015</v>
      </c>
      <c r="P2632" s="8">
        <v>160.11770000000007</v>
      </c>
    </row>
    <row r="2633" spans="1:16">
      <c r="A2633" t="s">
        <v>32</v>
      </c>
      <c r="B2633" t="s">
        <v>11</v>
      </c>
      <c r="C2633" t="s">
        <v>4</v>
      </c>
      <c r="D2633" t="s">
        <v>3</v>
      </c>
      <c r="E2633" s="8">
        <v>349.33460000000014</v>
      </c>
      <c r="F2633" s="8">
        <v>75.277199999999993</v>
      </c>
      <c r="G2633" s="8">
        <v>93.961399999999955</v>
      </c>
      <c r="H2633" s="8">
        <v>148.43100000000004</v>
      </c>
      <c r="I2633" s="8">
        <v>232.22339999999991</v>
      </c>
      <c r="J2633" s="8">
        <v>83.342100000000016</v>
      </c>
      <c r="K2633" s="8">
        <v>310.37080000000003</v>
      </c>
      <c r="L2633" s="8">
        <v>34.029227027027034</v>
      </c>
      <c r="M2633" s="8">
        <v>139.70930000000001</v>
      </c>
      <c r="N2633" s="8">
        <v>809.64459999999974</v>
      </c>
      <c r="O2633" s="8">
        <v>88.162300000000016</v>
      </c>
      <c r="P2633" s="8">
        <v>160.50569999999999</v>
      </c>
    </row>
    <row r="2634" spans="1:16">
      <c r="A2634" t="s">
        <v>32</v>
      </c>
      <c r="B2634" t="s">
        <v>11</v>
      </c>
      <c r="C2634" t="s">
        <v>5</v>
      </c>
      <c r="D2634" t="s">
        <v>3</v>
      </c>
      <c r="E2634" s="8">
        <v>345.16740000000004</v>
      </c>
      <c r="F2634" s="8">
        <v>76.828399999999959</v>
      </c>
      <c r="G2634" s="8">
        <v>83.88600000000001</v>
      </c>
      <c r="H2634" s="8">
        <v>139.11709999999997</v>
      </c>
      <c r="I2634" s="8">
        <v>229.60919999999999</v>
      </c>
      <c r="J2634" s="8">
        <v>83.731999999999999</v>
      </c>
      <c r="K2634" s="8">
        <v>298.93589999999995</v>
      </c>
      <c r="L2634" s="8">
        <v>33.888137837837846</v>
      </c>
      <c r="M2634" s="8">
        <v>152.53459999999998</v>
      </c>
      <c r="N2634" s="8">
        <v>834.48280000000045</v>
      </c>
      <c r="O2634" s="8">
        <v>85.459100000000021</v>
      </c>
      <c r="P2634" s="8">
        <v>149.35319999999999</v>
      </c>
    </row>
    <row r="2635" spans="1:16">
      <c r="A2635" t="s">
        <v>32</v>
      </c>
      <c r="B2635" t="s">
        <v>11</v>
      </c>
      <c r="C2635" t="s">
        <v>6</v>
      </c>
      <c r="D2635" t="s">
        <v>3</v>
      </c>
      <c r="E2635" s="8">
        <v>334.15090000000004</v>
      </c>
      <c r="F2635" s="8">
        <v>76.596400000000003</v>
      </c>
      <c r="G2635" s="8">
        <v>91.741699999999966</v>
      </c>
      <c r="H2635" s="8">
        <v>124.2671</v>
      </c>
      <c r="I2635" s="8">
        <v>254.0847</v>
      </c>
      <c r="J2635" s="8">
        <v>87.252000000000024</v>
      </c>
      <c r="K2635" s="8">
        <v>279.26689999999991</v>
      </c>
      <c r="L2635" s="8">
        <v>33.747048648648658</v>
      </c>
      <c r="M2635" s="8">
        <v>165.78349999999998</v>
      </c>
      <c r="N2635" s="8">
        <v>852.18270000000007</v>
      </c>
      <c r="O2635" s="8">
        <v>82.842700000000022</v>
      </c>
      <c r="P2635" s="8">
        <v>148.34629999999993</v>
      </c>
    </row>
    <row r="2636" spans="1:16">
      <c r="A2636" t="s">
        <v>32</v>
      </c>
      <c r="B2636" t="s">
        <v>12</v>
      </c>
      <c r="C2636" t="s">
        <v>2</v>
      </c>
      <c r="D2636" t="s">
        <v>3</v>
      </c>
      <c r="E2636" s="8">
        <v>334.64869999999996</v>
      </c>
      <c r="F2636" s="8">
        <v>76.092399999999969</v>
      </c>
      <c r="G2636" s="8">
        <v>96.195100000000053</v>
      </c>
      <c r="H2636" s="8">
        <v>114.99049999999998</v>
      </c>
      <c r="I2636" s="8">
        <v>254.00899999999999</v>
      </c>
      <c r="J2636" s="8">
        <v>79.861100000000036</v>
      </c>
      <c r="K2636" s="8">
        <v>273.27630000000005</v>
      </c>
      <c r="L2636" s="8">
        <v>33.60595945945947</v>
      </c>
      <c r="M2636" s="8">
        <v>167.63459999999998</v>
      </c>
      <c r="N2636" s="8">
        <v>845.79320000000007</v>
      </c>
      <c r="O2636" s="8">
        <v>81.088899999999981</v>
      </c>
      <c r="P2636" s="8">
        <v>159.3562</v>
      </c>
    </row>
    <row r="2637" spans="1:16">
      <c r="A2637" t="s">
        <v>32</v>
      </c>
      <c r="B2637" t="s">
        <v>12</v>
      </c>
      <c r="C2637" t="s">
        <v>4</v>
      </c>
      <c r="D2637" t="s">
        <v>3</v>
      </c>
      <c r="E2637" s="8">
        <v>324.77430000000004</v>
      </c>
      <c r="F2637" s="8">
        <v>78.129199999999997</v>
      </c>
      <c r="G2637" s="8">
        <v>93.125099999999975</v>
      </c>
      <c r="H2637" s="8">
        <v>107.37229999999994</v>
      </c>
      <c r="I2637" s="8">
        <v>258.91420000000005</v>
      </c>
      <c r="J2637" s="8">
        <v>78.38220000000004</v>
      </c>
      <c r="K2637" s="8">
        <v>254.9910999999999</v>
      </c>
      <c r="L2637" s="8">
        <v>33.464870270270275</v>
      </c>
      <c r="M2637" s="8">
        <v>193.86509999999996</v>
      </c>
      <c r="N2637" s="8">
        <v>842.8972</v>
      </c>
      <c r="O2637" s="8">
        <v>79.53229999999995</v>
      </c>
      <c r="P2637" s="8">
        <v>138.46410000000006</v>
      </c>
    </row>
    <row r="2638" spans="1:16">
      <c r="A2638" t="s">
        <v>32</v>
      </c>
      <c r="B2638" t="s">
        <v>12</v>
      </c>
      <c r="C2638" t="s">
        <v>5</v>
      </c>
      <c r="D2638" t="s">
        <v>3</v>
      </c>
      <c r="E2638" s="8">
        <v>292.73489999999993</v>
      </c>
      <c r="F2638" s="8">
        <v>77.116800000000012</v>
      </c>
      <c r="G2638" s="8">
        <v>89.695700000000016</v>
      </c>
      <c r="H2638" s="8">
        <v>103.62479999999995</v>
      </c>
      <c r="I2638" s="8">
        <v>262.19450000000001</v>
      </c>
      <c r="J2638" s="8">
        <v>80.907600000000002</v>
      </c>
      <c r="K2638" s="8">
        <v>249.43329999999995</v>
      </c>
      <c r="L2638" s="8">
        <v>33.323781081081087</v>
      </c>
      <c r="M2638" s="8">
        <v>189.56639999999999</v>
      </c>
      <c r="N2638" s="8">
        <v>850.27150000000006</v>
      </c>
      <c r="O2638" s="8">
        <v>81.067099999999996</v>
      </c>
      <c r="P2638" s="8">
        <v>119.992</v>
      </c>
    </row>
    <row r="2639" spans="1:16">
      <c r="A2639" t="s">
        <v>32</v>
      </c>
      <c r="B2639" t="s">
        <v>12</v>
      </c>
      <c r="C2639" t="s">
        <v>6</v>
      </c>
      <c r="D2639" t="s">
        <v>3</v>
      </c>
      <c r="E2639" s="8">
        <v>274.08650000000006</v>
      </c>
      <c r="F2639" s="8">
        <v>76.147299999999987</v>
      </c>
      <c r="G2639" s="8">
        <v>89.087800000000001</v>
      </c>
      <c r="H2639" s="8">
        <v>100.88659999999999</v>
      </c>
      <c r="I2639" s="8">
        <v>232.1122</v>
      </c>
      <c r="J2639" s="8">
        <v>83.776299999999992</v>
      </c>
      <c r="K2639" s="8">
        <v>247.92529999999988</v>
      </c>
      <c r="L2639" s="8">
        <v>33.182691891891899</v>
      </c>
      <c r="M2639" s="8">
        <v>177.57429999999999</v>
      </c>
      <c r="N2639" s="8">
        <v>843.16869999999994</v>
      </c>
      <c r="O2639" s="8">
        <v>78.911600000000021</v>
      </c>
      <c r="P2639" s="8">
        <v>117.09189999999998</v>
      </c>
    </row>
    <row r="2640" spans="1:16">
      <c r="A2640" t="s">
        <v>32</v>
      </c>
      <c r="B2640" t="s">
        <v>13</v>
      </c>
      <c r="C2640" t="s">
        <v>2</v>
      </c>
      <c r="D2640" t="s">
        <v>3</v>
      </c>
      <c r="E2640" s="8">
        <v>264.39539999999994</v>
      </c>
      <c r="F2640" s="8">
        <v>77.792899999999975</v>
      </c>
      <c r="G2640" s="8">
        <v>93.609000000000023</v>
      </c>
      <c r="H2640" s="8">
        <v>99.018999999999977</v>
      </c>
      <c r="I2640" s="8">
        <v>212.98039999999995</v>
      </c>
      <c r="J2640" s="8">
        <v>83.431200000000018</v>
      </c>
      <c r="K2640" s="8">
        <v>228.06629999999998</v>
      </c>
      <c r="L2640" s="8">
        <v>33.041602702702711</v>
      </c>
      <c r="M2640" s="8">
        <v>165.99200000000008</v>
      </c>
      <c r="N2640" s="8">
        <v>845.62599999999998</v>
      </c>
      <c r="O2640" s="8">
        <v>74.960400000000035</v>
      </c>
      <c r="P2640" s="8">
        <v>120.44269999999997</v>
      </c>
    </row>
    <row r="2641" spans="1:16">
      <c r="A2641" t="s">
        <v>32</v>
      </c>
      <c r="B2641" t="s">
        <v>13</v>
      </c>
      <c r="C2641" t="s">
        <v>4</v>
      </c>
      <c r="D2641" t="s">
        <v>3</v>
      </c>
      <c r="E2641" s="8">
        <v>242.28320000000005</v>
      </c>
      <c r="F2641" s="8">
        <v>77.795299999999955</v>
      </c>
      <c r="G2641" s="8">
        <v>93.346200000000039</v>
      </c>
      <c r="H2641" s="8">
        <v>94.023799999999994</v>
      </c>
      <c r="I2641" s="8">
        <v>197.86609999999996</v>
      </c>
      <c r="J2641" s="8">
        <v>81.503400000000028</v>
      </c>
      <c r="K2641" s="8">
        <v>207.04670000000004</v>
      </c>
      <c r="L2641" s="8">
        <v>32.900513513513516</v>
      </c>
      <c r="M2641" s="8">
        <v>162.62649999999996</v>
      </c>
      <c r="N2641" s="8">
        <v>838.71549999999991</v>
      </c>
      <c r="O2641" s="8">
        <v>68.725200000000015</v>
      </c>
      <c r="P2641" s="8">
        <v>126.94299999999998</v>
      </c>
    </row>
    <row r="2642" spans="1:16">
      <c r="A2642" t="s">
        <v>32</v>
      </c>
      <c r="B2642" t="s">
        <v>13</v>
      </c>
      <c r="C2642" t="s">
        <v>5</v>
      </c>
      <c r="D2642" t="s">
        <v>3</v>
      </c>
      <c r="E2642" s="8">
        <v>230.02380000000002</v>
      </c>
      <c r="F2642" s="8">
        <v>76.853899999999967</v>
      </c>
      <c r="G2642" s="8">
        <v>86.367099999999994</v>
      </c>
      <c r="H2642" s="8">
        <v>84.676199999999966</v>
      </c>
      <c r="I2642" s="8">
        <v>179.15539999999987</v>
      </c>
      <c r="J2642" s="8">
        <v>79.131100000000032</v>
      </c>
      <c r="K2642" s="8">
        <v>187.44119999999998</v>
      </c>
      <c r="L2642" s="8">
        <v>32.759424324324328</v>
      </c>
      <c r="M2642" s="8">
        <v>156.42039999999997</v>
      </c>
      <c r="N2642" s="8">
        <v>820.57490000000018</v>
      </c>
      <c r="O2642" s="8">
        <v>63.642399999999995</v>
      </c>
      <c r="P2642" s="8">
        <v>139.97339999999997</v>
      </c>
    </row>
    <row r="2643" spans="1:16">
      <c r="A2643" t="s">
        <v>32</v>
      </c>
      <c r="B2643" t="s">
        <v>13</v>
      </c>
      <c r="C2643" t="s">
        <v>6</v>
      </c>
      <c r="D2643" t="s">
        <v>3</v>
      </c>
      <c r="E2643" s="8">
        <v>224.68119999999996</v>
      </c>
      <c r="F2643" s="8">
        <v>75.112399999999965</v>
      </c>
      <c r="G2643" s="8">
        <v>87.777800000000013</v>
      </c>
      <c r="H2643" s="8">
        <v>82.805299999999946</v>
      </c>
      <c r="I2643" s="8">
        <v>154.02359999999999</v>
      </c>
      <c r="J2643" s="8">
        <v>73.3446</v>
      </c>
      <c r="K2643" s="8">
        <v>188.51549999999997</v>
      </c>
      <c r="L2643" s="8">
        <v>32.61833513513514</v>
      </c>
      <c r="M2643" s="8">
        <v>138.12340000000003</v>
      </c>
      <c r="N2643" s="8">
        <v>830.52620000000002</v>
      </c>
      <c r="O2643" s="8">
        <v>59.851099999999974</v>
      </c>
      <c r="P2643" s="8">
        <v>149.04079999999999</v>
      </c>
    </row>
    <row r="2644" spans="1:16">
      <c r="A2644" t="s">
        <v>32</v>
      </c>
      <c r="B2644" t="s">
        <v>14</v>
      </c>
      <c r="C2644" t="s">
        <v>2</v>
      </c>
      <c r="D2644" t="s">
        <v>3</v>
      </c>
      <c r="E2644" s="8">
        <v>233.75490000000002</v>
      </c>
      <c r="F2644" s="8">
        <v>75.737700000000018</v>
      </c>
      <c r="G2644" s="8">
        <v>90.687900000000027</v>
      </c>
      <c r="H2644" s="8">
        <v>79.915299999999988</v>
      </c>
      <c r="I2644" s="8">
        <v>156.60489999999996</v>
      </c>
      <c r="J2644" s="8">
        <v>66.137500000000003</v>
      </c>
      <c r="K2644" s="8">
        <v>191.67679999999999</v>
      </c>
      <c r="L2644" s="8">
        <v>32.477245945945953</v>
      </c>
      <c r="M2644" s="8">
        <v>126.92360000000002</v>
      </c>
      <c r="N2644" s="8">
        <v>817.96860000000015</v>
      </c>
      <c r="O2644" s="8">
        <v>57.394800000000025</v>
      </c>
      <c r="P2644" s="8">
        <v>157.6627</v>
      </c>
    </row>
    <row r="2645" spans="1:16">
      <c r="A2645" t="s">
        <v>32</v>
      </c>
      <c r="B2645" t="s">
        <v>14</v>
      </c>
      <c r="C2645" t="s">
        <v>4</v>
      </c>
      <c r="D2645" t="s">
        <v>3</v>
      </c>
      <c r="E2645" s="8">
        <v>239.48100000000011</v>
      </c>
      <c r="F2645" s="8">
        <v>77.517299999999992</v>
      </c>
      <c r="G2645" s="8">
        <v>94.758899999999969</v>
      </c>
      <c r="H2645" s="8">
        <v>78.376899999999964</v>
      </c>
      <c r="I2645" s="8">
        <v>150.13369999999995</v>
      </c>
      <c r="J2645" s="8">
        <v>71.204399999999993</v>
      </c>
      <c r="K2645" s="8">
        <v>205.90879999999996</v>
      </c>
      <c r="L2645" s="8">
        <v>32.336156756756758</v>
      </c>
      <c r="M2645" s="8">
        <v>117.74099999999999</v>
      </c>
      <c r="N2645" s="8">
        <v>819.12249999999995</v>
      </c>
      <c r="O2645" s="8">
        <v>49.679700000000004</v>
      </c>
      <c r="P2645" s="8">
        <v>152.21990000000005</v>
      </c>
    </row>
    <row r="2646" spans="1:16">
      <c r="A2646" t="s">
        <v>32</v>
      </c>
      <c r="B2646" t="s">
        <v>14</v>
      </c>
      <c r="C2646" t="s">
        <v>5</v>
      </c>
      <c r="D2646" t="s">
        <v>3</v>
      </c>
      <c r="E2646" s="8">
        <v>255.74119999999999</v>
      </c>
      <c r="F2646" s="8">
        <v>77.693400000000011</v>
      </c>
      <c r="G2646" s="8">
        <v>99.615700000000004</v>
      </c>
      <c r="H2646" s="8">
        <v>76.205899999999986</v>
      </c>
      <c r="I2646" s="8">
        <v>150.68889999999999</v>
      </c>
      <c r="J2646" s="8">
        <v>78.713100000000011</v>
      </c>
      <c r="K2646" s="8">
        <v>199.76330000000002</v>
      </c>
      <c r="L2646" s="8">
        <v>32.19506756756757</v>
      </c>
      <c r="M2646" s="8">
        <v>106.33289999999998</v>
      </c>
      <c r="N2646" s="8">
        <v>812.63170000000036</v>
      </c>
      <c r="O2646" s="8">
        <v>45.542000000000023</v>
      </c>
      <c r="P2646" s="8">
        <v>147.86180000000002</v>
      </c>
    </row>
    <row r="2647" spans="1:16">
      <c r="A2647" t="s">
        <v>32</v>
      </c>
      <c r="B2647" t="s">
        <v>14</v>
      </c>
      <c r="C2647" t="s">
        <v>6</v>
      </c>
      <c r="D2647" t="s">
        <v>3</v>
      </c>
      <c r="E2647" s="8">
        <v>265.15469999999999</v>
      </c>
      <c r="F2647" s="8">
        <v>79.618999999999957</v>
      </c>
      <c r="G2647" s="8">
        <v>96.706799999999987</v>
      </c>
      <c r="H2647" s="8">
        <v>74.342599999999976</v>
      </c>
      <c r="I2647" s="8">
        <v>174.70669999999998</v>
      </c>
      <c r="J2647" s="8">
        <v>83.666600000000059</v>
      </c>
      <c r="K2647" s="8">
        <v>179.74169999999998</v>
      </c>
      <c r="L2647" s="8">
        <v>32.053978378378382</v>
      </c>
      <c r="M2647" s="8">
        <v>92.737000000000023</v>
      </c>
      <c r="N2647" s="8">
        <v>809.90470000000028</v>
      </c>
      <c r="O2647" s="8">
        <v>46.855500000000021</v>
      </c>
      <c r="P2647" s="8">
        <v>142.44429999999997</v>
      </c>
    </row>
    <row r="2648" spans="1:16">
      <c r="A2648" t="s">
        <v>32</v>
      </c>
      <c r="B2648" t="s">
        <v>15</v>
      </c>
      <c r="C2648" t="s">
        <v>2</v>
      </c>
      <c r="D2648" t="s">
        <v>3</v>
      </c>
      <c r="E2648" s="8">
        <v>263.98610000000002</v>
      </c>
      <c r="F2648" s="8">
        <v>80.156500000000008</v>
      </c>
      <c r="G2648" s="8">
        <v>88.538800000000052</v>
      </c>
      <c r="H2648" s="8">
        <v>73.176599999999979</v>
      </c>
      <c r="I2648" s="8">
        <v>198.4139999999999</v>
      </c>
      <c r="J2648" s="8">
        <v>84.727400000000017</v>
      </c>
      <c r="K2648" s="8">
        <v>162.6861999999999</v>
      </c>
      <c r="L2648" s="8">
        <v>31.912889189189194</v>
      </c>
      <c r="M2648" s="8">
        <v>77.946300000000036</v>
      </c>
      <c r="N2648" s="8">
        <v>808.36109999999996</v>
      </c>
      <c r="O2648" s="8">
        <v>45.569700000000019</v>
      </c>
      <c r="P2648" s="8">
        <v>138.63719999999998</v>
      </c>
    </row>
    <row r="2649" spans="1:16">
      <c r="A2649" t="s">
        <v>32</v>
      </c>
      <c r="B2649" t="s">
        <v>15</v>
      </c>
      <c r="C2649" t="s">
        <v>4</v>
      </c>
      <c r="D2649" t="s">
        <v>3</v>
      </c>
      <c r="E2649" s="8">
        <v>243.21940000000009</v>
      </c>
      <c r="F2649" s="8">
        <v>82.04249999999999</v>
      </c>
      <c r="G2649" s="8">
        <v>82.368600000000001</v>
      </c>
      <c r="H2649" s="8">
        <v>72.298499999999976</v>
      </c>
      <c r="I2649" s="8">
        <v>220.17190000000002</v>
      </c>
      <c r="J2649" s="8">
        <v>84.186000000000007</v>
      </c>
      <c r="K2649" s="8">
        <v>149.55360000000002</v>
      </c>
      <c r="L2649" s="8">
        <v>31.771800000000002</v>
      </c>
      <c r="M2649" s="8">
        <v>63.604599999999984</v>
      </c>
      <c r="N2649" s="8">
        <v>814.7506000000003</v>
      </c>
      <c r="O2649" s="8">
        <v>40.265600000000049</v>
      </c>
      <c r="P2649" s="8">
        <v>130.89660000000001</v>
      </c>
    </row>
    <row r="2650" spans="1:16">
      <c r="A2650" t="s">
        <v>32</v>
      </c>
      <c r="B2650" t="s">
        <v>15</v>
      </c>
      <c r="C2650" t="s">
        <v>5</v>
      </c>
      <c r="D2650" t="s">
        <v>3</v>
      </c>
      <c r="E2650" s="8">
        <v>244.63579999999993</v>
      </c>
      <c r="F2650" s="8">
        <v>84.024699999999967</v>
      </c>
      <c r="G2650" s="8">
        <v>77.470399999999998</v>
      </c>
      <c r="H2650" s="8">
        <v>72.374799999999979</v>
      </c>
      <c r="I2650" s="8">
        <v>212.39570000000003</v>
      </c>
      <c r="J2650" s="8">
        <v>79.308499999999995</v>
      </c>
      <c r="K2650" s="8">
        <v>129.5427</v>
      </c>
      <c r="L2650" s="8">
        <v>33.200400000000016</v>
      </c>
      <c r="M2650" s="8">
        <v>55.37429999999997</v>
      </c>
      <c r="N2650" s="8">
        <v>815.77740000000006</v>
      </c>
      <c r="O2650" s="8">
        <v>36.190600000000003</v>
      </c>
      <c r="P2650" s="8">
        <v>128.91430000000003</v>
      </c>
    </row>
    <row r="2651" spans="1:16">
      <c r="A2651" t="s">
        <v>32</v>
      </c>
      <c r="B2651" t="s">
        <v>15</v>
      </c>
      <c r="C2651" t="s">
        <v>6</v>
      </c>
      <c r="D2651" t="s">
        <v>3</v>
      </c>
      <c r="E2651" s="8">
        <v>219.76799999999997</v>
      </c>
      <c r="F2651" s="8">
        <v>81.34559999999999</v>
      </c>
      <c r="G2651" s="8">
        <v>72.783699999999996</v>
      </c>
      <c r="H2651" s="8">
        <v>72.371099999999984</v>
      </c>
      <c r="I2651" s="8">
        <v>188.42950000000002</v>
      </c>
      <c r="J2651" s="8">
        <v>74.869799999999998</v>
      </c>
      <c r="K2651" s="8">
        <v>115.60219999999995</v>
      </c>
      <c r="L2651" s="8">
        <v>31.299500000000005</v>
      </c>
      <c r="M2651" s="8">
        <v>50.387700000000002</v>
      </c>
      <c r="N2651" s="8">
        <v>826.97050000000013</v>
      </c>
      <c r="O2651" s="8">
        <v>35.580000000000013</v>
      </c>
      <c r="P2651" s="8">
        <v>124.74910000000003</v>
      </c>
    </row>
    <row r="2652" spans="1:16">
      <c r="A2652" t="s">
        <v>32</v>
      </c>
      <c r="B2652" t="s">
        <v>16</v>
      </c>
      <c r="C2652" t="s">
        <v>2</v>
      </c>
      <c r="D2652" t="s">
        <v>3</v>
      </c>
      <c r="E2652" s="8">
        <v>224.65449999999998</v>
      </c>
      <c r="F2652" s="8">
        <v>80.889499999999998</v>
      </c>
      <c r="G2652" s="8">
        <v>69.632899999999992</v>
      </c>
      <c r="H2652" s="8">
        <v>72.374499999999983</v>
      </c>
      <c r="I2652" s="8">
        <v>154.97209999999993</v>
      </c>
      <c r="J2652" s="8">
        <v>73.541300000000007</v>
      </c>
      <c r="K2652" s="8">
        <v>105.97029999999999</v>
      </c>
      <c r="L2652" s="8">
        <v>37.073100000000018</v>
      </c>
      <c r="M2652" s="8">
        <v>44.683199999999992</v>
      </c>
      <c r="N2652" s="8">
        <v>811.29869999999994</v>
      </c>
      <c r="O2652" s="8">
        <v>34.431500000000014</v>
      </c>
      <c r="P2652" s="8">
        <v>132.0812</v>
      </c>
    </row>
    <row r="2653" spans="1:16">
      <c r="A2653" t="s">
        <v>32</v>
      </c>
      <c r="B2653" t="s">
        <v>16</v>
      </c>
      <c r="C2653" t="s">
        <v>4</v>
      </c>
      <c r="D2653" t="s">
        <v>3</v>
      </c>
      <c r="E2653" s="8">
        <v>219.71860000000001</v>
      </c>
      <c r="F2653" s="8">
        <v>80.502699999999976</v>
      </c>
      <c r="G2653" s="8">
        <v>72.415599999999984</v>
      </c>
      <c r="H2653" s="8">
        <v>72.724299999999985</v>
      </c>
      <c r="I2653" s="8">
        <v>150.45910000000006</v>
      </c>
      <c r="J2653" s="8">
        <v>74.866599999999963</v>
      </c>
      <c r="K2653" s="8">
        <v>112.30699999999999</v>
      </c>
      <c r="L2653" s="8">
        <v>42.420600000000015</v>
      </c>
      <c r="M2653" s="8">
        <v>39.740400000000001</v>
      </c>
      <c r="N2653" s="8">
        <v>828.6943</v>
      </c>
      <c r="O2653" s="8">
        <v>32.749800000000008</v>
      </c>
      <c r="P2653" s="8">
        <v>128.53600000000003</v>
      </c>
    </row>
    <row r="2654" spans="1:16">
      <c r="A2654" t="s">
        <v>32</v>
      </c>
      <c r="B2654" t="s">
        <v>16</v>
      </c>
      <c r="C2654" t="s">
        <v>5</v>
      </c>
      <c r="D2654" t="s">
        <v>3</v>
      </c>
      <c r="E2654" s="8">
        <v>208.48320000000004</v>
      </c>
      <c r="F2654" s="8">
        <v>77.871700000000018</v>
      </c>
      <c r="G2654" s="8">
        <v>81.514300000000034</v>
      </c>
      <c r="H2654" s="8">
        <v>72.404700000000005</v>
      </c>
      <c r="I2654" s="8">
        <v>169.19489999999996</v>
      </c>
      <c r="J2654" s="8">
        <v>82.393299999999954</v>
      </c>
      <c r="K2654" s="8">
        <v>120.67369999999997</v>
      </c>
      <c r="L2654" s="8">
        <v>43.458100000000016</v>
      </c>
      <c r="M2654" s="8">
        <v>40.243299999999991</v>
      </c>
      <c r="N2654" s="8">
        <v>821.42250000000013</v>
      </c>
      <c r="O2654" s="8">
        <v>32.161500000000011</v>
      </c>
      <c r="P2654" s="8">
        <v>120.0187</v>
      </c>
    </row>
    <row r="2655" spans="1:16">
      <c r="A2655" t="s">
        <v>32</v>
      </c>
      <c r="B2655" t="s">
        <v>16</v>
      </c>
      <c r="C2655" t="s">
        <v>6</v>
      </c>
      <c r="D2655" t="s">
        <v>3</v>
      </c>
      <c r="E2655" s="8">
        <v>225.32080000000002</v>
      </c>
      <c r="F2655" s="8">
        <v>76.669399999999982</v>
      </c>
      <c r="G2655" s="8">
        <v>86.319100000000006</v>
      </c>
      <c r="H2655" s="8">
        <v>71.853199999999987</v>
      </c>
      <c r="I2655" s="8">
        <v>196.84689999999989</v>
      </c>
      <c r="J2655" s="8">
        <v>88.946399999999983</v>
      </c>
      <c r="K2655" s="8">
        <v>110.82679999999995</v>
      </c>
      <c r="L2655" s="8">
        <v>35.930900000000015</v>
      </c>
      <c r="M2655" s="8">
        <v>46.009500000000003</v>
      </c>
      <c r="N2655" s="8">
        <v>823.55610000000013</v>
      </c>
      <c r="O2655" s="8">
        <v>28.670200000000005</v>
      </c>
      <c r="P2655" s="8">
        <v>112.02220000000001</v>
      </c>
    </row>
    <row r="2656" spans="1:16">
      <c r="A2656" t="s">
        <v>32</v>
      </c>
      <c r="B2656" t="s">
        <v>1</v>
      </c>
      <c r="C2656" t="s">
        <v>2</v>
      </c>
      <c r="D2656" t="s">
        <v>17</v>
      </c>
      <c r="E2656" s="8">
        <v>232.57079999999996</v>
      </c>
      <c r="F2656" s="8">
        <v>76.044099999999972</v>
      </c>
      <c r="G2656" s="8">
        <v>80.397400000000005</v>
      </c>
      <c r="H2656" s="8">
        <v>72.245499999999993</v>
      </c>
      <c r="I2656" s="8">
        <v>204.44349999999997</v>
      </c>
      <c r="J2656" s="8">
        <v>97.101800000000011</v>
      </c>
      <c r="K2656" s="8">
        <v>69.29940000000002</v>
      </c>
      <c r="L2656" s="8">
        <v>46.911699999999996</v>
      </c>
      <c r="M2656" s="8">
        <v>50.351800000000019</v>
      </c>
      <c r="N2656" s="8">
        <v>820.18179999999995</v>
      </c>
      <c r="O2656" s="8">
        <v>26.320700000000016</v>
      </c>
      <c r="P2656" s="8">
        <v>109.24760000000001</v>
      </c>
    </row>
    <row r="2657" spans="1:16">
      <c r="A2657" t="s">
        <v>32</v>
      </c>
      <c r="B2657" t="s">
        <v>1</v>
      </c>
      <c r="C2657" t="s">
        <v>4</v>
      </c>
      <c r="D2657" t="s">
        <v>17</v>
      </c>
      <c r="E2657" s="8">
        <v>234.40739999999997</v>
      </c>
      <c r="F2657" s="8">
        <v>76.138800000000018</v>
      </c>
      <c r="G2657" s="8">
        <v>72.244100000000003</v>
      </c>
      <c r="H2657" s="8">
        <v>71.862500000000011</v>
      </c>
      <c r="I2657" s="8">
        <v>241.66759999999999</v>
      </c>
      <c r="J2657" s="8">
        <v>93.881600000000006</v>
      </c>
      <c r="K2657" s="8">
        <v>51.579100000000018</v>
      </c>
      <c r="L2657" s="8">
        <v>56.224699999999999</v>
      </c>
      <c r="M2657" s="8">
        <v>57.079799999999985</v>
      </c>
      <c r="N2657" s="8">
        <v>817.10519999999985</v>
      </c>
      <c r="O2657" s="8">
        <v>25.801700000000004</v>
      </c>
      <c r="P2657" s="8">
        <v>97.048100000000005</v>
      </c>
    </row>
    <row r="2658" spans="1:16">
      <c r="A2658" t="s">
        <v>32</v>
      </c>
      <c r="B2658" t="s">
        <v>1</v>
      </c>
      <c r="C2658" t="s">
        <v>5</v>
      </c>
      <c r="D2658" t="s">
        <v>17</v>
      </c>
      <c r="E2658" s="8">
        <v>240.88880000000003</v>
      </c>
      <c r="F2658" s="8">
        <v>73.778599999999997</v>
      </c>
      <c r="G2658" s="8">
        <v>73.552000000000021</v>
      </c>
      <c r="H2658" s="8">
        <v>73.084300000000013</v>
      </c>
      <c r="I2658" s="8">
        <v>260.68010000000004</v>
      </c>
      <c r="J2658" s="8">
        <v>83.527999999999992</v>
      </c>
      <c r="K2658" s="8">
        <v>39.974699999999999</v>
      </c>
      <c r="L2658" s="8">
        <v>59.803000000000011</v>
      </c>
      <c r="M2658" s="8">
        <v>64.987200000000001</v>
      </c>
      <c r="N2658" s="8">
        <v>823.64749999999992</v>
      </c>
      <c r="O2658" s="8">
        <v>24.480000000000008</v>
      </c>
      <c r="P2658" s="8">
        <v>80.883599999999987</v>
      </c>
    </row>
    <row r="2659" spans="1:16">
      <c r="A2659" t="s">
        <v>32</v>
      </c>
      <c r="B2659" t="s">
        <v>1</v>
      </c>
      <c r="C2659" t="s">
        <v>6</v>
      </c>
      <c r="D2659" t="s">
        <v>17</v>
      </c>
      <c r="E2659" s="8">
        <v>238.13239999999996</v>
      </c>
      <c r="F2659" s="8">
        <v>73.395400000000024</v>
      </c>
      <c r="G2659" s="8">
        <v>78.301000000000016</v>
      </c>
      <c r="H2659" s="8">
        <v>72.548699999999982</v>
      </c>
      <c r="I2659" s="8">
        <v>277.15340000000003</v>
      </c>
      <c r="J2659" s="8">
        <v>82.935100000000034</v>
      </c>
      <c r="K2659" s="8">
        <v>36.627599999999994</v>
      </c>
      <c r="L2659" s="8">
        <v>58.999400000000001</v>
      </c>
      <c r="M2659" s="8">
        <v>73.010299999999987</v>
      </c>
      <c r="N2659" s="8">
        <v>814.7484000000004</v>
      </c>
      <c r="O2659" s="8">
        <v>23.305500000000006</v>
      </c>
      <c r="P2659" s="8">
        <v>64.778800000000018</v>
      </c>
    </row>
    <row r="2660" spans="1:16">
      <c r="A2660" t="s">
        <v>32</v>
      </c>
      <c r="B2660" t="s">
        <v>0</v>
      </c>
      <c r="C2660" t="s">
        <v>2</v>
      </c>
      <c r="D2660" t="s">
        <v>17</v>
      </c>
      <c r="E2660" s="8">
        <v>220.24789999999993</v>
      </c>
      <c r="F2660" s="8">
        <v>72.240800000000021</v>
      </c>
      <c r="G2660" s="8">
        <v>80.75439999999999</v>
      </c>
      <c r="H2660" s="8">
        <v>71.329699999999988</v>
      </c>
      <c r="I2660" s="8">
        <v>293.03859999999992</v>
      </c>
      <c r="J2660" s="8">
        <v>77.631700000000052</v>
      </c>
      <c r="K2660" s="8">
        <v>34.152499999999989</v>
      </c>
      <c r="L2660" s="8">
        <v>68.609499999999997</v>
      </c>
      <c r="M2660" s="8">
        <v>79.089399999999998</v>
      </c>
      <c r="N2660" s="8">
        <v>834.98979999999938</v>
      </c>
      <c r="O2660" s="8">
        <v>23.199500000000004</v>
      </c>
      <c r="P2660" s="8">
        <v>58.635100000000001</v>
      </c>
    </row>
    <row r="2661" spans="1:16">
      <c r="A2661" t="s">
        <v>32</v>
      </c>
      <c r="B2661" t="s">
        <v>0</v>
      </c>
      <c r="C2661" t="s">
        <v>4</v>
      </c>
      <c r="D2661" t="s">
        <v>17</v>
      </c>
      <c r="E2661" s="8">
        <v>226.66209999999995</v>
      </c>
      <c r="F2661" s="8">
        <v>71.034400000000019</v>
      </c>
      <c r="G2661" s="8">
        <v>81.441600000000037</v>
      </c>
      <c r="H2661" s="8">
        <v>70.990200000000016</v>
      </c>
      <c r="I2661" s="8">
        <v>305.36729999999994</v>
      </c>
      <c r="J2661" s="8">
        <v>74.449300000000022</v>
      </c>
      <c r="K2661" s="8">
        <v>24.012600000000003</v>
      </c>
      <c r="L2661" s="8">
        <v>63.603700000000011</v>
      </c>
      <c r="M2661" s="8">
        <v>89.47939999999997</v>
      </c>
      <c r="N2661" s="8">
        <v>842.46239999999989</v>
      </c>
      <c r="O2661" s="8">
        <v>21.34770000000001</v>
      </c>
      <c r="P2661" s="8">
        <v>61.719399999999986</v>
      </c>
    </row>
    <row r="2662" spans="1:16">
      <c r="A2662" t="s">
        <v>32</v>
      </c>
      <c r="B2662" t="s">
        <v>0</v>
      </c>
      <c r="C2662" t="s">
        <v>5</v>
      </c>
      <c r="D2662" t="s">
        <v>17</v>
      </c>
      <c r="E2662" s="8">
        <v>219.97819999999993</v>
      </c>
      <c r="F2662" s="8">
        <v>72.241600000000005</v>
      </c>
      <c r="G2662" s="8">
        <v>85.011000000000024</v>
      </c>
      <c r="H2662" s="8">
        <v>71.091400000000007</v>
      </c>
      <c r="I2662" s="8">
        <v>305.65229999999991</v>
      </c>
      <c r="J2662" s="8">
        <v>70.628000000000029</v>
      </c>
      <c r="K2662" s="8">
        <v>21.038599999999995</v>
      </c>
      <c r="L2662" s="8">
        <v>54.951499999999996</v>
      </c>
      <c r="M2662" s="8">
        <v>104.55160000000002</v>
      </c>
      <c r="N2662" s="8">
        <v>817.96</v>
      </c>
      <c r="O2662" s="8">
        <v>21.181999999999999</v>
      </c>
      <c r="P2662" s="8">
        <v>69.114399999999989</v>
      </c>
    </row>
    <row r="2663" spans="1:16">
      <c r="A2663" t="s">
        <v>32</v>
      </c>
      <c r="B2663" t="s">
        <v>0</v>
      </c>
      <c r="C2663" t="s">
        <v>6</v>
      </c>
      <c r="D2663" t="s">
        <v>17</v>
      </c>
      <c r="E2663" s="8">
        <v>226.53359999999992</v>
      </c>
      <c r="F2663" s="8">
        <v>73.363399999999984</v>
      </c>
      <c r="G2663" s="8">
        <v>87.030599999999964</v>
      </c>
      <c r="H2663" s="8">
        <v>71.748600000000025</v>
      </c>
      <c r="I2663" s="8">
        <v>325.1602000000002</v>
      </c>
      <c r="J2663" s="8">
        <v>72.898200000000045</v>
      </c>
      <c r="K2663" s="8">
        <v>20.729100000000006</v>
      </c>
      <c r="L2663" s="8">
        <v>50.563800000000043</v>
      </c>
      <c r="M2663" s="8">
        <v>116.66740000000003</v>
      </c>
      <c r="N2663" s="8">
        <v>815.81590000000017</v>
      </c>
      <c r="O2663" s="8">
        <v>20.641700000000004</v>
      </c>
      <c r="P2663" s="8">
        <v>70.945799999999991</v>
      </c>
    </row>
    <row r="2664" spans="1:16">
      <c r="A2664" t="s">
        <v>32</v>
      </c>
      <c r="B2664" t="s">
        <v>7</v>
      </c>
      <c r="C2664" t="s">
        <v>2</v>
      </c>
      <c r="D2664" t="s">
        <v>17</v>
      </c>
      <c r="E2664" s="8">
        <v>232.61720000000005</v>
      </c>
      <c r="F2664" s="8">
        <v>73.187600000000003</v>
      </c>
      <c r="G2664" s="8">
        <v>85.772899999999979</v>
      </c>
      <c r="H2664" s="8">
        <v>71.411800000000014</v>
      </c>
      <c r="I2664" s="8">
        <v>326.95040000000017</v>
      </c>
      <c r="J2664" s="8">
        <v>70.898499999999999</v>
      </c>
      <c r="K2664" s="8">
        <v>19.758099999999999</v>
      </c>
      <c r="L2664" s="8">
        <v>57.713499999999996</v>
      </c>
      <c r="M2664" s="8">
        <v>128.10089999999997</v>
      </c>
      <c r="N2664" s="8">
        <v>809.75320000000022</v>
      </c>
      <c r="O2664" s="8">
        <v>20.306400000000007</v>
      </c>
      <c r="P2664" s="8">
        <v>61.598199999999991</v>
      </c>
    </row>
    <row r="2665" spans="1:16">
      <c r="A2665" t="s">
        <v>32</v>
      </c>
      <c r="B2665" t="s">
        <v>7</v>
      </c>
      <c r="C2665" t="s">
        <v>4</v>
      </c>
      <c r="D2665" t="s">
        <v>17</v>
      </c>
      <c r="E2665" s="8">
        <v>241.47719999999993</v>
      </c>
      <c r="F2665" s="8">
        <v>71.398799999999994</v>
      </c>
      <c r="G2665" s="8">
        <v>86.523800000000023</v>
      </c>
      <c r="H2665" s="8">
        <v>71.191900000000018</v>
      </c>
      <c r="I2665" s="8">
        <v>313.96630000000005</v>
      </c>
      <c r="J2665" s="8">
        <v>74.90470000000002</v>
      </c>
      <c r="K2665" s="8">
        <v>22.322199999999999</v>
      </c>
      <c r="L2665" s="8">
        <v>56.096300000000014</v>
      </c>
      <c r="M2665" s="8">
        <v>139.28289999999998</v>
      </c>
      <c r="N2665" s="8">
        <v>830.58469999999988</v>
      </c>
      <c r="O2665" s="8">
        <v>21.414500000000004</v>
      </c>
      <c r="P2665" s="8">
        <v>52.33280000000002</v>
      </c>
    </row>
    <row r="2666" spans="1:16">
      <c r="A2666" t="s">
        <v>32</v>
      </c>
      <c r="B2666" t="s">
        <v>7</v>
      </c>
      <c r="C2666" t="s">
        <v>5</v>
      </c>
      <c r="D2666" t="s">
        <v>17</v>
      </c>
      <c r="E2666" s="8">
        <v>248.59289999999999</v>
      </c>
      <c r="F2666" s="8">
        <v>71.745299999999986</v>
      </c>
      <c r="G2666" s="8">
        <v>81.264199999999974</v>
      </c>
      <c r="H2666" s="8">
        <v>70.60560000000001</v>
      </c>
      <c r="I2666" s="8">
        <v>363.13330000000019</v>
      </c>
      <c r="J2666" s="8">
        <v>71.700800000000029</v>
      </c>
      <c r="K2666" s="8">
        <v>20.978899999999996</v>
      </c>
      <c r="L2666" s="8">
        <v>48.532500000000041</v>
      </c>
      <c r="M2666" s="8">
        <v>156.52899999999997</v>
      </c>
      <c r="N2666" s="8">
        <v>838.73400000000026</v>
      </c>
      <c r="O2666" s="8">
        <v>22.292800000000003</v>
      </c>
      <c r="P2666" s="8">
        <v>58.324000000000005</v>
      </c>
    </row>
    <row r="2667" spans="1:16">
      <c r="A2667" t="s">
        <v>32</v>
      </c>
      <c r="B2667" t="s">
        <v>7</v>
      </c>
      <c r="C2667" t="s">
        <v>6</v>
      </c>
      <c r="D2667" t="s">
        <v>17</v>
      </c>
      <c r="E2667" s="8">
        <v>264.19290000000001</v>
      </c>
      <c r="F2667" s="8">
        <v>73.629199999999969</v>
      </c>
      <c r="G2667" s="8">
        <v>83.032999999999959</v>
      </c>
      <c r="H2667" s="8">
        <v>70.717100000000016</v>
      </c>
      <c r="I2667" s="8">
        <v>361.75280000000009</v>
      </c>
      <c r="J2667" s="8">
        <v>72.471500000000006</v>
      </c>
      <c r="K2667" s="8">
        <v>17.4511</v>
      </c>
      <c r="L2667" s="8">
        <v>54.090300000000006</v>
      </c>
      <c r="M2667" s="8">
        <v>173.95220000000003</v>
      </c>
      <c r="N2667" s="8">
        <v>839.29549999999961</v>
      </c>
      <c r="O2667" s="8">
        <v>24.290700000000005</v>
      </c>
      <c r="P2667" s="8">
        <v>67.106700000000032</v>
      </c>
    </row>
    <row r="2668" spans="1:16">
      <c r="A2668" t="s">
        <v>32</v>
      </c>
      <c r="B2668" t="s">
        <v>8</v>
      </c>
      <c r="C2668" t="s">
        <v>2</v>
      </c>
      <c r="D2668" t="s">
        <v>17</v>
      </c>
      <c r="E2668" s="8">
        <v>264.73689999999988</v>
      </c>
      <c r="F2668" s="8">
        <v>75.880699999999976</v>
      </c>
      <c r="G2668" s="8">
        <v>88.429999999999964</v>
      </c>
      <c r="H2668" s="8">
        <v>70.656900000000022</v>
      </c>
      <c r="I2668" s="8">
        <v>340.8938</v>
      </c>
      <c r="J2668" s="8">
        <v>82.335399999999964</v>
      </c>
      <c r="K2668" s="8">
        <v>17.7835</v>
      </c>
      <c r="L2668" s="8">
        <v>48.205400000000026</v>
      </c>
      <c r="M2668" s="8">
        <v>197.49610000000007</v>
      </c>
      <c r="N2668" s="8">
        <v>845.33329999999967</v>
      </c>
      <c r="O2668" s="8">
        <v>23.643800000000009</v>
      </c>
      <c r="P2668" s="8">
        <v>72.818900000000014</v>
      </c>
    </row>
    <row r="2669" spans="1:16">
      <c r="A2669" t="s">
        <v>32</v>
      </c>
      <c r="B2669" t="s">
        <v>8</v>
      </c>
      <c r="C2669" t="s">
        <v>4</v>
      </c>
      <c r="D2669" t="s">
        <v>17</v>
      </c>
      <c r="E2669" s="8">
        <v>284.2299999999999</v>
      </c>
      <c r="F2669" s="8">
        <v>77.058399999999978</v>
      </c>
      <c r="G2669" s="8">
        <v>90.105899999999991</v>
      </c>
      <c r="H2669" s="8">
        <v>70.21820000000001</v>
      </c>
      <c r="I2669" s="8">
        <v>294.1176999999999</v>
      </c>
      <c r="J2669" s="8">
        <v>104.56910000000001</v>
      </c>
      <c r="K2669" s="8">
        <v>17.9816</v>
      </c>
      <c r="L2669" s="8">
        <v>43.421200000000027</v>
      </c>
      <c r="M2669" s="8">
        <v>215.25889999999998</v>
      </c>
      <c r="N2669" s="8">
        <v>812.47270000000003</v>
      </c>
      <c r="O2669" s="8">
        <v>23.202899999999996</v>
      </c>
      <c r="P2669" s="8">
        <v>74.208600000000018</v>
      </c>
    </row>
    <row r="2670" spans="1:16">
      <c r="A2670" t="s">
        <v>32</v>
      </c>
      <c r="B2670" t="s">
        <v>8</v>
      </c>
      <c r="C2670" t="s">
        <v>5</v>
      </c>
      <c r="D2670" t="s">
        <v>17</v>
      </c>
      <c r="E2670" s="8">
        <v>306.39309999999995</v>
      </c>
      <c r="F2670" s="8">
        <v>82.979899999999972</v>
      </c>
      <c r="G2670" s="8">
        <v>89.42110000000001</v>
      </c>
      <c r="H2670" s="8">
        <v>69.688800000000001</v>
      </c>
      <c r="I2670" s="8">
        <v>301.3497999999999</v>
      </c>
      <c r="J2670" s="8">
        <v>111.41879999999999</v>
      </c>
      <c r="K2670" s="8">
        <v>22.232599999999998</v>
      </c>
      <c r="L2670" s="8">
        <v>42.22050000000003</v>
      </c>
      <c r="M2670" s="8">
        <v>227.19399999999996</v>
      </c>
      <c r="N2670" s="8">
        <v>809.12110000000007</v>
      </c>
      <c r="O2670" s="8">
        <v>24.874700000000008</v>
      </c>
      <c r="P2670" s="8">
        <v>76.538700000000034</v>
      </c>
    </row>
    <row r="2671" spans="1:16">
      <c r="A2671" t="s">
        <v>32</v>
      </c>
      <c r="B2671" t="s">
        <v>8</v>
      </c>
      <c r="C2671" t="s">
        <v>6</v>
      </c>
      <c r="D2671" t="s">
        <v>17</v>
      </c>
      <c r="E2671" s="8">
        <v>333.82590000000005</v>
      </c>
      <c r="F2671" s="8">
        <v>86.753999999999934</v>
      </c>
      <c r="G2671" s="8">
        <v>90.453299999999999</v>
      </c>
      <c r="H2671" s="8">
        <v>71.55080000000001</v>
      </c>
      <c r="I2671" s="8">
        <v>235.03529999999998</v>
      </c>
      <c r="J2671" s="8">
        <v>102.20419999999996</v>
      </c>
      <c r="K2671" s="8">
        <v>23.936300000000003</v>
      </c>
      <c r="L2671" s="8">
        <v>47.255900000000032</v>
      </c>
      <c r="M2671" s="8">
        <v>222.66170000000011</v>
      </c>
      <c r="N2671" s="8">
        <v>815.88859999999988</v>
      </c>
      <c r="O2671" s="8">
        <v>23.465400000000002</v>
      </c>
      <c r="P2671" s="8">
        <v>77.995500000000007</v>
      </c>
    </row>
    <row r="2672" spans="1:16">
      <c r="A2672" t="s">
        <v>32</v>
      </c>
      <c r="B2672" t="s">
        <v>9</v>
      </c>
      <c r="C2672" t="s">
        <v>2</v>
      </c>
      <c r="D2672" t="s">
        <v>17</v>
      </c>
      <c r="E2672" s="8">
        <v>367.24559999999991</v>
      </c>
      <c r="F2672" s="8">
        <v>85.602000000000004</v>
      </c>
      <c r="G2672" s="8">
        <v>94.163299999999992</v>
      </c>
      <c r="H2672" s="8">
        <v>72.419499999999985</v>
      </c>
      <c r="I2672" s="8">
        <v>133.41129999999998</v>
      </c>
      <c r="J2672" s="8">
        <v>98.26009999999998</v>
      </c>
      <c r="K2672" s="8">
        <v>26.741699999999998</v>
      </c>
      <c r="L2672" s="8">
        <v>49.619200000000006</v>
      </c>
      <c r="M2672" s="8">
        <v>228.48690000000002</v>
      </c>
      <c r="N2672" s="8">
        <v>829.6283999999996</v>
      </c>
      <c r="O2672" s="8">
        <v>22.206100000000003</v>
      </c>
      <c r="P2672" s="8">
        <v>77.785999999999987</v>
      </c>
    </row>
    <row r="2673" spans="1:16">
      <c r="A2673" t="s">
        <v>32</v>
      </c>
      <c r="B2673" t="s">
        <v>9</v>
      </c>
      <c r="C2673" t="s">
        <v>4</v>
      </c>
      <c r="D2673" t="s">
        <v>17</v>
      </c>
      <c r="E2673" s="8">
        <v>385.37129999999991</v>
      </c>
      <c r="F2673" s="8">
        <v>87.572000000000017</v>
      </c>
      <c r="G2673" s="8">
        <v>98.359399999999994</v>
      </c>
      <c r="H2673" s="8">
        <v>73.180999999999997</v>
      </c>
      <c r="I2673" s="8">
        <v>114.09030000000001</v>
      </c>
      <c r="J2673" s="8">
        <v>103.82179999999998</v>
      </c>
      <c r="K2673" s="8">
        <v>26.879599999999996</v>
      </c>
      <c r="L2673" s="8">
        <v>45.613300000000017</v>
      </c>
      <c r="M2673" s="8">
        <v>230.5142000000001</v>
      </c>
      <c r="N2673" s="8">
        <v>805.12610000000006</v>
      </c>
      <c r="O2673" s="8">
        <v>23.8567</v>
      </c>
      <c r="P2673" s="8">
        <v>80.46329999999999</v>
      </c>
    </row>
    <row r="2674" spans="1:16">
      <c r="A2674" t="s">
        <v>32</v>
      </c>
      <c r="B2674" t="s">
        <v>9</v>
      </c>
      <c r="C2674" t="s">
        <v>5</v>
      </c>
      <c r="D2674" t="s">
        <v>17</v>
      </c>
      <c r="E2674" s="8">
        <v>409.44690000000003</v>
      </c>
      <c r="F2674" s="8">
        <v>90.361700000000042</v>
      </c>
      <c r="G2674" s="8">
        <v>96.888599999999983</v>
      </c>
      <c r="H2674" s="8">
        <v>76.043500000000023</v>
      </c>
      <c r="I2674" s="8">
        <v>101.71610000000004</v>
      </c>
      <c r="J2674" s="8">
        <v>110.23869999999999</v>
      </c>
      <c r="K2674" s="8">
        <v>26.7258</v>
      </c>
      <c r="L2674" s="8">
        <v>40.339900000000021</v>
      </c>
      <c r="M2674" s="8">
        <v>237.68309999999991</v>
      </c>
      <c r="N2674" s="8">
        <v>791.40429999999992</v>
      </c>
      <c r="O2674" s="8">
        <v>21.362200000000001</v>
      </c>
      <c r="P2674" s="8">
        <v>88.106099999999955</v>
      </c>
    </row>
    <row r="2675" spans="1:16">
      <c r="A2675" t="s">
        <v>32</v>
      </c>
      <c r="B2675" t="s">
        <v>9</v>
      </c>
      <c r="C2675" t="s">
        <v>6</v>
      </c>
      <c r="D2675" t="s">
        <v>17</v>
      </c>
      <c r="E2675" s="8">
        <v>422.2288999999999</v>
      </c>
      <c r="F2675" s="8">
        <v>94.978800000000007</v>
      </c>
      <c r="G2675" s="8">
        <v>98.236499999999964</v>
      </c>
      <c r="H2675" s="8">
        <v>78.204499999999996</v>
      </c>
      <c r="I2675" s="8">
        <v>115.75320000000001</v>
      </c>
      <c r="J2675" s="8">
        <v>133.34820000000002</v>
      </c>
      <c r="K2675" s="8">
        <v>25.357599999999998</v>
      </c>
      <c r="L2675" s="8">
        <v>41.414600000000029</v>
      </c>
      <c r="M2675" s="8">
        <v>232.91909999999999</v>
      </c>
      <c r="N2675" s="8">
        <v>804.90580000000011</v>
      </c>
      <c r="O2675" s="8">
        <v>19.146900000000002</v>
      </c>
      <c r="P2675" s="8">
        <v>100.30709999999996</v>
      </c>
    </row>
    <row r="2676" spans="1:16">
      <c r="A2676" t="s">
        <v>32</v>
      </c>
      <c r="B2676" t="s">
        <v>10</v>
      </c>
      <c r="C2676" t="s">
        <v>2</v>
      </c>
      <c r="D2676" t="s">
        <v>17</v>
      </c>
      <c r="E2676" s="8">
        <v>453.0218999999999</v>
      </c>
      <c r="F2676" s="8">
        <v>96.258099999999999</v>
      </c>
      <c r="G2676" s="8">
        <v>97.046300000000016</v>
      </c>
      <c r="H2676" s="8">
        <v>80.040400000000005</v>
      </c>
      <c r="I2676" s="8">
        <v>106.89949999999997</v>
      </c>
      <c r="J2676" s="8">
        <v>152.67639999999994</v>
      </c>
      <c r="K2676" s="8">
        <v>29.501500000000007</v>
      </c>
      <c r="L2676" s="8">
        <v>43.521700000000024</v>
      </c>
      <c r="M2676" s="8">
        <v>222.64750000000004</v>
      </c>
      <c r="N2676" s="8">
        <v>810.33860000000016</v>
      </c>
      <c r="O2676" s="8">
        <v>15.700299999999997</v>
      </c>
      <c r="P2676" s="8">
        <v>113.38499999999993</v>
      </c>
    </row>
    <row r="2677" spans="1:16">
      <c r="A2677" t="s">
        <v>32</v>
      </c>
      <c r="B2677" t="s">
        <v>10</v>
      </c>
      <c r="C2677" t="s">
        <v>4</v>
      </c>
      <c r="D2677" t="s">
        <v>17</v>
      </c>
      <c r="E2677" s="8">
        <v>474.85509999999994</v>
      </c>
      <c r="F2677" s="8">
        <v>93.0184</v>
      </c>
      <c r="G2677" s="8">
        <v>95.251099999999994</v>
      </c>
      <c r="H2677" s="8">
        <v>82.183000000000007</v>
      </c>
      <c r="I2677" s="8">
        <v>102.20949999999999</v>
      </c>
      <c r="J2677" s="8">
        <v>166.04650000000001</v>
      </c>
      <c r="K2677" s="8">
        <v>32.085799999999985</v>
      </c>
      <c r="L2677" s="8">
        <v>45.895800000000015</v>
      </c>
      <c r="M2677" s="8">
        <v>210.06489999999997</v>
      </c>
      <c r="N2677" s="8">
        <v>785.31559999999979</v>
      </c>
      <c r="O2677" s="8">
        <v>15.763499999999993</v>
      </c>
      <c r="P2677" s="8">
        <v>119.62039999999999</v>
      </c>
    </row>
    <row r="2678" spans="1:16">
      <c r="A2678" t="s">
        <v>32</v>
      </c>
      <c r="B2678" t="s">
        <v>10</v>
      </c>
      <c r="C2678" t="s">
        <v>5</v>
      </c>
      <c r="D2678" t="s">
        <v>17</v>
      </c>
      <c r="E2678" s="8">
        <v>504.3152</v>
      </c>
      <c r="F2678" s="8">
        <v>93.154700000000034</v>
      </c>
      <c r="G2678" s="8">
        <v>95.538500000000028</v>
      </c>
      <c r="H2678" s="8">
        <v>82.533999999999963</v>
      </c>
      <c r="I2678" s="8">
        <v>147.88559999999998</v>
      </c>
      <c r="J2678" s="8">
        <v>183.74589999999995</v>
      </c>
      <c r="K2678" s="8">
        <v>36.635300000000008</v>
      </c>
      <c r="L2678" s="8">
        <v>49.488900000000015</v>
      </c>
      <c r="M2678" s="8">
        <v>216.86210000000005</v>
      </c>
      <c r="N2678" s="8">
        <v>802.65980000000013</v>
      </c>
      <c r="O2678" s="8">
        <v>19.178300000000004</v>
      </c>
      <c r="P2678" s="8">
        <v>128.71969999999999</v>
      </c>
    </row>
    <row r="2679" spans="1:16">
      <c r="A2679" t="s">
        <v>32</v>
      </c>
      <c r="B2679" t="s">
        <v>10</v>
      </c>
      <c r="C2679" t="s">
        <v>6</v>
      </c>
      <c r="D2679" t="s">
        <v>17</v>
      </c>
      <c r="E2679" s="8">
        <v>534.5526000000001</v>
      </c>
      <c r="F2679" s="8">
        <v>97.169099999999972</v>
      </c>
      <c r="G2679" s="8">
        <v>98.857299999999952</v>
      </c>
      <c r="H2679" s="8">
        <v>85.743399999999994</v>
      </c>
      <c r="I2679" s="8">
        <v>123.87020000000001</v>
      </c>
      <c r="J2679" s="8">
        <v>180.16320000000002</v>
      </c>
      <c r="K2679" s="8">
        <v>36.431600000000017</v>
      </c>
      <c r="L2679" s="8">
        <v>47.282700000000006</v>
      </c>
      <c r="M2679" s="8">
        <v>211.95510000000002</v>
      </c>
      <c r="N2679" s="8">
        <v>764.47760000000017</v>
      </c>
      <c r="O2679" s="8">
        <v>22.583000000000002</v>
      </c>
      <c r="P2679" s="8">
        <v>148.47839999999997</v>
      </c>
    </row>
    <row r="2680" spans="1:16">
      <c r="A2680" t="s">
        <v>32</v>
      </c>
      <c r="B2680" t="s">
        <v>11</v>
      </c>
      <c r="C2680" t="s">
        <v>2</v>
      </c>
      <c r="D2680" t="s">
        <v>17</v>
      </c>
      <c r="E2680" s="8">
        <v>554.52349999999979</v>
      </c>
      <c r="F2680" s="8">
        <v>94.550399999999996</v>
      </c>
      <c r="G2680" s="8">
        <v>90.818799999999982</v>
      </c>
      <c r="H2680" s="8">
        <v>83.873199999999997</v>
      </c>
      <c r="I2680" s="8">
        <v>94.936999999999998</v>
      </c>
      <c r="J2680" s="8">
        <v>188.24529999999999</v>
      </c>
      <c r="K2680" s="8">
        <v>42.140999999999998</v>
      </c>
      <c r="L2680" s="8">
        <v>46.760800000000025</v>
      </c>
      <c r="M2680" s="8">
        <v>218.07330000000002</v>
      </c>
      <c r="N2680" s="8">
        <v>767.97889999999984</v>
      </c>
      <c r="O2680" s="8">
        <v>23.065200000000011</v>
      </c>
      <c r="P2680" s="8">
        <v>159.45599999999999</v>
      </c>
    </row>
    <row r="2681" spans="1:16">
      <c r="A2681" t="s">
        <v>32</v>
      </c>
      <c r="B2681" t="s">
        <v>11</v>
      </c>
      <c r="C2681" t="s">
        <v>4</v>
      </c>
      <c r="D2681" t="s">
        <v>17</v>
      </c>
      <c r="E2681" s="8">
        <v>593.5628999999999</v>
      </c>
      <c r="F2681" s="8">
        <v>97.23539999999997</v>
      </c>
      <c r="G2681" s="8">
        <v>102.86809999999998</v>
      </c>
      <c r="H2681" s="8">
        <v>80.453400000000002</v>
      </c>
      <c r="I2681" s="8">
        <v>79.201599999999999</v>
      </c>
      <c r="J2681" s="8">
        <v>203.13400000000001</v>
      </c>
      <c r="K2681" s="8">
        <v>47.423300000000033</v>
      </c>
      <c r="L2681" s="8">
        <v>50.851000000000006</v>
      </c>
      <c r="M2681" s="8">
        <v>212.14409999999992</v>
      </c>
      <c r="N2681" s="8">
        <v>792.91739999999993</v>
      </c>
      <c r="O2681" s="8">
        <v>20.139700000000005</v>
      </c>
      <c r="P2681" s="8">
        <v>169.67449999999997</v>
      </c>
    </row>
    <row r="2682" spans="1:16">
      <c r="A2682" t="s">
        <v>32</v>
      </c>
      <c r="B2682" t="s">
        <v>11</v>
      </c>
      <c r="C2682" t="s">
        <v>5</v>
      </c>
      <c r="D2682" t="s">
        <v>17</v>
      </c>
      <c r="E2682" s="8">
        <v>620.2023999999999</v>
      </c>
      <c r="F2682" s="8">
        <v>100.24560000000001</v>
      </c>
      <c r="G2682" s="8">
        <v>96.422199999999989</v>
      </c>
      <c r="H2682" s="8">
        <v>82.103200000000044</v>
      </c>
      <c r="I2682" s="8">
        <v>59.959999999999994</v>
      </c>
      <c r="J2682" s="8">
        <v>214.42390000000003</v>
      </c>
      <c r="K2682" s="8">
        <v>48.373700000000021</v>
      </c>
      <c r="L2682" s="8">
        <v>49.892900000000026</v>
      </c>
      <c r="M2682" s="8">
        <v>233.37519999999986</v>
      </c>
      <c r="N2682" s="8">
        <v>796.38110000000006</v>
      </c>
      <c r="O2682" s="8">
        <v>17.2468</v>
      </c>
      <c r="P2682" s="8">
        <v>175.0684</v>
      </c>
    </row>
    <row r="2683" spans="1:16">
      <c r="A2683" t="s">
        <v>32</v>
      </c>
      <c r="B2683" t="s">
        <v>11</v>
      </c>
      <c r="C2683" t="s">
        <v>6</v>
      </c>
      <c r="D2683" t="s">
        <v>17</v>
      </c>
      <c r="E2683" s="8">
        <v>636.9294000000001</v>
      </c>
      <c r="F2683" s="8">
        <v>103.41540000000005</v>
      </c>
      <c r="G2683" s="8">
        <v>91.477600000000024</v>
      </c>
      <c r="H2683" s="8">
        <v>87.257900000000021</v>
      </c>
      <c r="I2683" s="8">
        <v>50.500200000000021</v>
      </c>
      <c r="J2683" s="8">
        <v>203.95700000000002</v>
      </c>
      <c r="K2683" s="8">
        <v>39.517699999999998</v>
      </c>
      <c r="L2683" s="8">
        <v>47.822400000000009</v>
      </c>
      <c r="M2683" s="8">
        <v>251.15379999999993</v>
      </c>
      <c r="N2683" s="8">
        <v>769.81019999999978</v>
      </c>
      <c r="O2683" s="8">
        <v>16.957800000000006</v>
      </c>
      <c r="P2683" s="8">
        <v>175.40209999999993</v>
      </c>
    </row>
    <row r="2684" spans="1:16">
      <c r="A2684" t="s">
        <v>32</v>
      </c>
      <c r="B2684" t="s">
        <v>12</v>
      </c>
      <c r="C2684" t="s">
        <v>2</v>
      </c>
      <c r="D2684" t="s">
        <v>17</v>
      </c>
      <c r="E2684" s="8">
        <v>652.58380000000011</v>
      </c>
      <c r="F2684" s="8">
        <v>103.00879999999998</v>
      </c>
      <c r="G2684" s="8">
        <v>88.240300000000019</v>
      </c>
      <c r="H2684" s="8">
        <v>93.154499999999985</v>
      </c>
      <c r="I2684" s="8">
        <v>57.09980000000003</v>
      </c>
      <c r="J2684" s="8">
        <v>174.33579999999998</v>
      </c>
      <c r="K2684" s="8">
        <v>33.048000000000016</v>
      </c>
      <c r="L2684" s="8">
        <v>43.355899999999998</v>
      </c>
      <c r="M2684" s="8">
        <v>273.84419999999994</v>
      </c>
      <c r="N2684" s="8">
        <v>805.42619999999988</v>
      </c>
      <c r="O2684" s="8">
        <v>17.111699999999999</v>
      </c>
      <c r="P2684" s="8">
        <v>190.3612</v>
      </c>
    </row>
    <row r="2685" spans="1:16">
      <c r="A2685" t="s">
        <v>32</v>
      </c>
      <c r="B2685" t="s">
        <v>12</v>
      </c>
      <c r="C2685" t="s">
        <v>4</v>
      </c>
      <c r="D2685" t="s">
        <v>17</v>
      </c>
      <c r="E2685" s="8">
        <v>648.90970000000004</v>
      </c>
      <c r="F2685" s="8">
        <v>100.27959999999999</v>
      </c>
      <c r="G2685" s="8">
        <v>92.940400000000025</v>
      </c>
      <c r="H2685" s="8">
        <v>96.753800000000012</v>
      </c>
      <c r="I2685" s="8">
        <v>47.043700000000008</v>
      </c>
      <c r="J2685" s="8">
        <v>166.09639999999996</v>
      </c>
      <c r="K2685" s="8">
        <v>27.28390000000001</v>
      </c>
      <c r="L2685" s="8">
        <v>44.661400000000008</v>
      </c>
      <c r="M2685" s="8">
        <v>279.92129999999986</v>
      </c>
      <c r="N2685" s="8">
        <v>793.52200000000016</v>
      </c>
      <c r="O2685" s="8">
        <v>14.894199999999998</v>
      </c>
      <c r="P2685" s="8">
        <v>212.35829999999999</v>
      </c>
    </row>
    <row r="2686" spans="1:16">
      <c r="A2686" t="s">
        <v>32</v>
      </c>
      <c r="B2686" t="s">
        <v>12</v>
      </c>
      <c r="C2686" t="s">
        <v>5</v>
      </c>
      <c r="D2686" t="s">
        <v>17</v>
      </c>
      <c r="E2686" s="8">
        <v>656.55929999999989</v>
      </c>
      <c r="F2686" s="8">
        <v>99.511399999999981</v>
      </c>
      <c r="G2686" s="8">
        <v>79.665299999999988</v>
      </c>
      <c r="H2686" s="8">
        <v>98.165899999999993</v>
      </c>
      <c r="I2686" s="8">
        <v>34.274799999999992</v>
      </c>
      <c r="J2686" s="8">
        <v>161.43789999999998</v>
      </c>
      <c r="K2686" s="8">
        <v>19.933499999999999</v>
      </c>
      <c r="L2686" s="8">
        <v>45.558500000000009</v>
      </c>
      <c r="M2686" s="8">
        <v>291.82420000000002</v>
      </c>
      <c r="N2686" s="8">
        <v>801.24749999999983</v>
      </c>
      <c r="O2686" s="8">
        <v>13.537899999999993</v>
      </c>
      <c r="P2686" s="8">
        <v>232.41379999999992</v>
      </c>
    </row>
    <row r="2687" spans="1:16">
      <c r="A2687" t="s">
        <v>32</v>
      </c>
      <c r="B2687" t="s">
        <v>12</v>
      </c>
      <c r="C2687" t="s">
        <v>6</v>
      </c>
      <c r="D2687" t="s">
        <v>17</v>
      </c>
      <c r="E2687" s="8">
        <v>659.74160000000006</v>
      </c>
      <c r="F2687" s="8">
        <v>95.377100000000027</v>
      </c>
      <c r="G2687" s="8">
        <v>62.689399999999999</v>
      </c>
      <c r="H2687" s="8">
        <v>99.785099999999986</v>
      </c>
      <c r="I2687" s="8">
        <v>30.534600000000008</v>
      </c>
      <c r="J2687" s="8">
        <v>151.2533</v>
      </c>
      <c r="K2687" s="8">
        <v>10.774899999999997</v>
      </c>
      <c r="L2687" s="8">
        <v>44.169500000000042</v>
      </c>
      <c r="M2687" s="8">
        <v>324.04579999999993</v>
      </c>
      <c r="N2687" s="8">
        <v>790.65129999999965</v>
      </c>
      <c r="O2687" s="8">
        <v>11.066999999999997</v>
      </c>
      <c r="P2687" s="8">
        <v>247.0475000000001</v>
      </c>
    </row>
    <row r="2688" spans="1:16">
      <c r="A2688" t="s">
        <v>32</v>
      </c>
      <c r="B2688" t="s">
        <v>13</v>
      </c>
      <c r="C2688" t="s">
        <v>2</v>
      </c>
      <c r="D2688" t="s">
        <v>17</v>
      </c>
      <c r="E2688" s="8">
        <v>680.13899999999978</v>
      </c>
      <c r="F2688" s="8">
        <v>98.799500000000023</v>
      </c>
      <c r="G2688" s="8">
        <v>81.464799999999997</v>
      </c>
      <c r="H2688" s="8">
        <v>103.85899999999999</v>
      </c>
      <c r="I2688" s="8">
        <v>41.41790000000001</v>
      </c>
      <c r="J2688" s="8">
        <v>148.45490000000001</v>
      </c>
      <c r="K2688" s="8">
        <v>9.893399999999998</v>
      </c>
      <c r="L2688" s="8">
        <v>43.930700000000023</v>
      </c>
      <c r="M2688" s="8">
        <v>337.99890000000005</v>
      </c>
      <c r="N2688" s="8">
        <v>788.23110000000008</v>
      </c>
      <c r="O2688" s="8">
        <v>9.3068999999999935</v>
      </c>
      <c r="P2688" s="8">
        <v>245.42099999999994</v>
      </c>
    </row>
    <row r="2689" spans="1:16">
      <c r="A2689" t="s">
        <v>32</v>
      </c>
      <c r="B2689" t="s">
        <v>13</v>
      </c>
      <c r="C2689" t="s">
        <v>4</v>
      </c>
      <c r="D2689" t="s">
        <v>17</v>
      </c>
      <c r="E2689" s="8">
        <v>669.52289999999994</v>
      </c>
      <c r="F2689" s="8">
        <v>102.00730000000006</v>
      </c>
      <c r="G2689" s="8">
        <v>71.867000000000004</v>
      </c>
      <c r="H2689" s="8">
        <v>108.39579999999998</v>
      </c>
      <c r="I2689" s="8">
        <v>36.707000000000008</v>
      </c>
      <c r="J2689" s="8">
        <v>164.60680000000002</v>
      </c>
      <c r="K2689" s="8">
        <v>8.0939000000000014</v>
      </c>
      <c r="L2689" s="8">
        <v>52.500800000000027</v>
      </c>
      <c r="M2689" s="8">
        <v>347.97390000000007</v>
      </c>
      <c r="N2689" s="8">
        <v>762.76019999999949</v>
      </c>
      <c r="O2689" s="8">
        <v>13.482299999999993</v>
      </c>
      <c r="P2689" s="8">
        <v>245.32310000000001</v>
      </c>
    </row>
    <row r="2690" spans="1:16">
      <c r="A2690" t="s">
        <v>32</v>
      </c>
      <c r="B2690" t="s">
        <v>13</v>
      </c>
      <c r="C2690" t="s">
        <v>5</v>
      </c>
      <c r="D2690" t="s">
        <v>17</v>
      </c>
      <c r="E2690" s="8">
        <v>679.25200000000007</v>
      </c>
      <c r="F2690" s="8">
        <v>107.84660000000002</v>
      </c>
      <c r="G2690" s="8">
        <v>67.311000000000021</v>
      </c>
      <c r="H2690" s="8">
        <v>119.06649999999998</v>
      </c>
      <c r="I2690" s="8">
        <v>30.53370000000001</v>
      </c>
      <c r="J2690" s="8">
        <v>178.29899999999998</v>
      </c>
      <c r="K2690" s="8">
        <v>8.3375999999999983</v>
      </c>
      <c r="L2690" s="8">
        <v>57.468600000000002</v>
      </c>
      <c r="M2690" s="8">
        <v>372.17200000000008</v>
      </c>
      <c r="N2690" s="8">
        <v>661.27250000000015</v>
      </c>
      <c r="O2690" s="8">
        <v>18.679400000000008</v>
      </c>
      <c r="P2690" s="8">
        <v>264.83100000000007</v>
      </c>
    </row>
    <row r="2691" spans="1:16">
      <c r="A2691" t="s">
        <v>32</v>
      </c>
      <c r="B2691" t="s">
        <v>13</v>
      </c>
      <c r="C2691" t="s">
        <v>6</v>
      </c>
      <c r="D2691" t="s">
        <v>17</v>
      </c>
      <c r="E2691" s="8">
        <v>681.1506999999998</v>
      </c>
      <c r="F2691" s="8">
        <v>108.20780000000002</v>
      </c>
      <c r="G2691" s="8">
        <v>66.364299999999986</v>
      </c>
      <c r="H2691" s="8">
        <v>128.57659999999998</v>
      </c>
      <c r="I2691" s="8">
        <v>26.069899999999997</v>
      </c>
      <c r="J2691" s="8">
        <v>186.38219999999995</v>
      </c>
      <c r="K2691" s="8">
        <v>8.717399999999996</v>
      </c>
      <c r="L2691" s="8">
        <v>65.362199999999987</v>
      </c>
      <c r="M2691" s="8">
        <v>372.29820000000012</v>
      </c>
      <c r="N2691" s="8">
        <v>669.39579999999967</v>
      </c>
      <c r="O2691" s="8">
        <v>17.578100000000003</v>
      </c>
      <c r="P2691" s="8">
        <v>297.76529999999997</v>
      </c>
    </row>
    <row r="2692" spans="1:16">
      <c r="A2692" t="s">
        <v>32</v>
      </c>
      <c r="B2692" t="s">
        <v>14</v>
      </c>
      <c r="C2692" t="s">
        <v>2</v>
      </c>
      <c r="D2692" t="s">
        <v>17</v>
      </c>
      <c r="E2692" s="8">
        <v>645.96499999999992</v>
      </c>
      <c r="F2692" s="8">
        <v>100.35500000000002</v>
      </c>
      <c r="G2692" s="8">
        <v>72.74160000000002</v>
      </c>
      <c r="H2692" s="8">
        <v>139.98189999999997</v>
      </c>
      <c r="I2692" s="8">
        <v>11.331899999999999</v>
      </c>
      <c r="J2692" s="8">
        <v>191.82429999999997</v>
      </c>
      <c r="K2692" s="8">
        <v>12.109299999999998</v>
      </c>
      <c r="L2692" s="8">
        <v>70.962899999999991</v>
      </c>
      <c r="M2692" s="8">
        <v>358.40349999999995</v>
      </c>
      <c r="N2692" s="8">
        <v>678.09899999999959</v>
      </c>
      <c r="O2692" s="8">
        <v>14.754799999999998</v>
      </c>
      <c r="P2692" s="8">
        <v>301.42290000000008</v>
      </c>
    </row>
    <row r="2693" spans="1:16">
      <c r="A2693" t="s">
        <v>32</v>
      </c>
      <c r="B2693" t="s">
        <v>14</v>
      </c>
      <c r="C2693" t="s">
        <v>4</v>
      </c>
      <c r="D2693" t="s">
        <v>17</v>
      </c>
      <c r="E2693" s="8">
        <v>634.14400000000001</v>
      </c>
      <c r="F2693" s="8">
        <v>104.8593</v>
      </c>
      <c r="G2693" s="8">
        <v>68.004000000000019</v>
      </c>
      <c r="H2693" s="8">
        <v>143.70880000000002</v>
      </c>
      <c r="I2693" s="8">
        <v>6.5055999999999985</v>
      </c>
      <c r="J2693" s="8">
        <v>191.77720000000002</v>
      </c>
      <c r="K2693" s="8">
        <v>19.017400000000006</v>
      </c>
      <c r="L2693" s="8">
        <v>69.329700000000003</v>
      </c>
      <c r="M2693" s="8">
        <v>364.68440000000004</v>
      </c>
      <c r="N2693" s="8">
        <v>704.54070000000013</v>
      </c>
      <c r="O2693" s="8">
        <v>11.775899999999998</v>
      </c>
      <c r="P2693" s="8">
        <v>306.98920000000004</v>
      </c>
    </row>
    <row r="2694" spans="1:16">
      <c r="A2694" t="s">
        <v>32</v>
      </c>
      <c r="B2694" t="s">
        <v>14</v>
      </c>
      <c r="C2694" t="s">
        <v>5</v>
      </c>
      <c r="D2694" t="s">
        <v>17</v>
      </c>
      <c r="E2694" s="8">
        <v>638.99970000000008</v>
      </c>
      <c r="F2694" s="8">
        <v>105.9639</v>
      </c>
      <c r="G2694" s="8">
        <v>64.906100000000009</v>
      </c>
      <c r="H2694" s="8">
        <v>148.88570000000004</v>
      </c>
      <c r="I2694" s="8">
        <v>7.063699999999999</v>
      </c>
      <c r="J2694" s="8">
        <v>194.85859999999997</v>
      </c>
      <c r="K2694" s="8">
        <v>24.043100000000003</v>
      </c>
      <c r="L2694" s="8">
        <v>73.765299999999996</v>
      </c>
      <c r="M2694" s="8">
        <v>363.33180000000004</v>
      </c>
      <c r="N2694" s="8">
        <v>728.70989999999995</v>
      </c>
      <c r="O2694" s="8">
        <v>11.509399999999999</v>
      </c>
      <c r="P2694" s="8">
        <v>314.3293000000001</v>
      </c>
    </row>
    <row r="2695" spans="1:16">
      <c r="A2695" t="s">
        <v>32</v>
      </c>
      <c r="B2695" t="s">
        <v>14</v>
      </c>
      <c r="C2695" t="s">
        <v>6</v>
      </c>
      <c r="D2695" t="s">
        <v>17</v>
      </c>
      <c r="E2695" s="8">
        <v>664.06200000000001</v>
      </c>
      <c r="F2695" s="8">
        <v>111.26159999999997</v>
      </c>
      <c r="G2695" s="8">
        <v>59.701999999999998</v>
      </c>
      <c r="H2695" s="8">
        <v>148.48509999999999</v>
      </c>
      <c r="I2695" s="8">
        <v>12.043199999999999</v>
      </c>
      <c r="J2695" s="8">
        <v>194.87779999999992</v>
      </c>
      <c r="K2695" s="8">
        <v>33.793700000000008</v>
      </c>
      <c r="L2695" s="8">
        <v>81.453099999999992</v>
      </c>
      <c r="M2695" s="8">
        <v>358.97170000000006</v>
      </c>
      <c r="N2695" s="8">
        <v>731.69090000000006</v>
      </c>
      <c r="O2695" s="8">
        <v>15.11</v>
      </c>
      <c r="P2695" s="8">
        <v>325.78829999999982</v>
      </c>
    </row>
    <row r="2696" spans="1:16">
      <c r="A2696" t="s">
        <v>32</v>
      </c>
      <c r="B2696" t="s">
        <v>15</v>
      </c>
      <c r="C2696" t="s">
        <v>2</v>
      </c>
      <c r="D2696" t="s">
        <v>17</v>
      </c>
      <c r="E2696" s="8">
        <v>680.64789999999994</v>
      </c>
      <c r="F2696" s="8">
        <v>112.64809999999996</v>
      </c>
      <c r="G2696" s="8">
        <v>56.798000000000002</v>
      </c>
      <c r="H2696" s="8">
        <v>165.24629999999991</v>
      </c>
      <c r="I2696" s="8">
        <v>14.901799999999996</v>
      </c>
      <c r="J2696" s="8">
        <v>230.5668</v>
      </c>
      <c r="K2696" s="8">
        <v>40.266200000000033</v>
      </c>
      <c r="L2696" s="8">
        <v>88.457599999999985</v>
      </c>
      <c r="M2696" s="8">
        <v>334.13259999999991</v>
      </c>
      <c r="N2696" s="8">
        <v>724.85779999999966</v>
      </c>
      <c r="O2696" s="8">
        <v>15.615399999999996</v>
      </c>
      <c r="P2696" s="8">
        <v>360.11770000000001</v>
      </c>
    </row>
    <row r="2697" spans="1:16">
      <c r="A2697" t="s">
        <v>32</v>
      </c>
      <c r="B2697" t="s">
        <v>15</v>
      </c>
      <c r="C2697" t="s">
        <v>4</v>
      </c>
      <c r="D2697" t="s">
        <v>17</v>
      </c>
      <c r="E2697" s="8">
        <v>683.7478000000001</v>
      </c>
      <c r="F2697" s="8">
        <v>116.87219999999999</v>
      </c>
      <c r="G2697" s="8">
        <v>60.833200000000005</v>
      </c>
      <c r="H2697" s="8">
        <v>178.78719999999993</v>
      </c>
      <c r="I2697" s="8">
        <v>16.192599999999995</v>
      </c>
      <c r="J2697" s="8">
        <v>266.26090000000005</v>
      </c>
      <c r="K2697" s="8">
        <v>58.610300000000002</v>
      </c>
      <c r="L2697" s="8">
        <v>86.528599999999997</v>
      </c>
      <c r="M2697" s="8">
        <v>307.72659999999991</v>
      </c>
      <c r="N2697" s="8">
        <v>711.06489999999974</v>
      </c>
      <c r="O2697" s="8">
        <v>14.416199999999996</v>
      </c>
      <c r="P2697" s="8">
        <v>363.97540000000004</v>
      </c>
    </row>
    <row r="2698" spans="1:16">
      <c r="A2698" t="s">
        <v>32</v>
      </c>
      <c r="B2698" t="s">
        <v>15</v>
      </c>
      <c r="C2698" t="s">
        <v>5</v>
      </c>
      <c r="D2698" t="s">
        <v>17</v>
      </c>
      <c r="E2698" s="8">
        <v>672.74110000000053</v>
      </c>
      <c r="F2698" s="8">
        <v>113.28909999999998</v>
      </c>
      <c r="G2698" s="8">
        <v>52.614600000000024</v>
      </c>
      <c r="H2698" s="8">
        <v>184.363</v>
      </c>
      <c r="I2698" s="8">
        <v>26.456699999999998</v>
      </c>
      <c r="J2698" s="8">
        <v>298.42750000000001</v>
      </c>
      <c r="K2698" s="8">
        <v>81.313299999999984</v>
      </c>
      <c r="L2698" s="8">
        <v>83.109300000000033</v>
      </c>
      <c r="M2698" s="8">
        <v>299.1529000000001</v>
      </c>
      <c r="N2698" s="8">
        <v>720.72549999999978</v>
      </c>
      <c r="O2698" s="8">
        <v>12.469199999999997</v>
      </c>
      <c r="P2698" s="8">
        <v>404.10420000000005</v>
      </c>
    </row>
    <row r="2699" spans="1:16">
      <c r="A2699" t="s">
        <v>32</v>
      </c>
      <c r="B2699" t="s">
        <v>15</v>
      </c>
      <c r="C2699" t="s">
        <v>6</v>
      </c>
      <c r="D2699" t="s">
        <v>17</v>
      </c>
      <c r="E2699" s="8">
        <v>651.10769999999991</v>
      </c>
      <c r="F2699" s="8">
        <v>115.04459999999997</v>
      </c>
      <c r="G2699" s="8">
        <v>48.7151</v>
      </c>
      <c r="H2699" s="8">
        <v>191.60930000000002</v>
      </c>
      <c r="I2699" s="8">
        <v>37.781099999999981</v>
      </c>
      <c r="J2699" s="8">
        <v>319.5098999999999</v>
      </c>
      <c r="K2699" s="8">
        <v>87.054599999999979</v>
      </c>
      <c r="L2699" s="8">
        <v>81.492299999999986</v>
      </c>
      <c r="M2699" s="8">
        <v>290.61590000000001</v>
      </c>
      <c r="N2699" s="8">
        <v>717.53279999999984</v>
      </c>
      <c r="O2699" s="8">
        <v>12.065199999999997</v>
      </c>
      <c r="P2699" s="8">
        <v>421.51690000000002</v>
      </c>
    </row>
    <row r="2700" spans="1:16">
      <c r="A2700" t="s">
        <v>32</v>
      </c>
      <c r="B2700" t="s">
        <v>16</v>
      </c>
      <c r="C2700" t="s">
        <v>2</v>
      </c>
      <c r="D2700" t="s">
        <v>17</v>
      </c>
      <c r="E2700" s="8">
        <v>643.7319</v>
      </c>
      <c r="F2700" s="8">
        <v>111.45870000000001</v>
      </c>
      <c r="G2700" s="8">
        <v>43.189100000000003</v>
      </c>
      <c r="H2700" s="8">
        <v>199.55210000000002</v>
      </c>
      <c r="I2700" s="8">
        <v>43.091699999999989</v>
      </c>
      <c r="J2700" s="8">
        <v>326.38879999999989</v>
      </c>
      <c r="K2700" s="8">
        <v>105.73639999999996</v>
      </c>
      <c r="L2700" s="8">
        <v>78.793599999999984</v>
      </c>
      <c r="M2700" s="8">
        <v>282.84039999999987</v>
      </c>
      <c r="N2700" s="8">
        <v>735.30979999999965</v>
      </c>
      <c r="O2700" s="8">
        <v>11.883699999999999</v>
      </c>
      <c r="P2700" s="8">
        <v>440.3687000000001</v>
      </c>
    </row>
    <row r="2701" spans="1:16">
      <c r="A2701" t="s">
        <v>32</v>
      </c>
      <c r="B2701" t="s">
        <v>16</v>
      </c>
      <c r="C2701" t="s">
        <v>4</v>
      </c>
      <c r="D2701" t="s">
        <v>17</v>
      </c>
      <c r="E2701" s="8">
        <v>634.37059999999997</v>
      </c>
      <c r="F2701" s="8">
        <v>103.63489999999996</v>
      </c>
      <c r="G2701" s="8">
        <v>40.671500000000002</v>
      </c>
      <c r="H2701" s="8">
        <v>216.75420000000008</v>
      </c>
      <c r="I2701" s="8">
        <v>36.549399999999984</v>
      </c>
      <c r="J2701" s="8">
        <v>331.30450000000002</v>
      </c>
      <c r="K2701" s="8">
        <v>115.94710000000001</v>
      </c>
      <c r="L2701" s="8">
        <v>65.913500000000028</v>
      </c>
      <c r="M2701" s="8">
        <v>277.0589999999998</v>
      </c>
      <c r="N2701" s="8">
        <v>735.13819999999998</v>
      </c>
      <c r="O2701" s="8">
        <v>11.405099999999997</v>
      </c>
      <c r="P2701" s="8">
        <v>443.14830000000018</v>
      </c>
    </row>
    <row r="2702" spans="1:16">
      <c r="A2702" t="s">
        <v>32</v>
      </c>
      <c r="B2702" t="s">
        <v>16</v>
      </c>
      <c r="C2702" t="s">
        <v>5</v>
      </c>
      <c r="D2702" t="s">
        <v>17</v>
      </c>
      <c r="E2702" s="8">
        <v>636.44340000000011</v>
      </c>
      <c r="F2702" s="8">
        <v>117.82809999999995</v>
      </c>
      <c r="G2702" s="8">
        <v>42.406300000000016</v>
      </c>
      <c r="H2702" s="8">
        <v>225.06489999999997</v>
      </c>
      <c r="I2702" s="8">
        <v>42.459200000000003</v>
      </c>
      <c r="J2702" s="8">
        <v>313.21539999999999</v>
      </c>
      <c r="K2702" s="8">
        <v>148.49049999999991</v>
      </c>
      <c r="L2702" s="8">
        <v>70.515700000000038</v>
      </c>
      <c r="M2702" s="8">
        <v>278.5532</v>
      </c>
      <c r="N2702" s="8">
        <v>714.34819999999979</v>
      </c>
      <c r="O2702" s="8">
        <v>9.2186999999999948</v>
      </c>
      <c r="P2702" s="8">
        <v>440.74869999999987</v>
      </c>
    </row>
    <row r="2703" spans="1:16">
      <c r="A2703" t="s">
        <v>32</v>
      </c>
      <c r="B2703" t="s">
        <v>16</v>
      </c>
      <c r="C2703" t="s">
        <v>6</v>
      </c>
      <c r="D2703" t="s">
        <v>17</v>
      </c>
      <c r="E2703" s="8">
        <v>644.03700000000015</v>
      </c>
      <c r="F2703" s="8">
        <v>115.36999999999999</v>
      </c>
      <c r="G2703" s="8">
        <v>46.170000000000009</v>
      </c>
      <c r="H2703" s="8">
        <v>233.31169999999995</v>
      </c>
      <c r="I2703" s="8">
        <v>69.906099999999995</v>
      </c>
      <c r="J2703" s="8">
        <v>311.29109999999997</v>
      </c>
      <c r="K2703" s="8">
        <v>184.57579999999996</v>
      </c>
      <c r="L2703" s="8">
        <v>79.790399999999991</v>
      </c>
      <c r="M2703" s="8">
        <v>278.15929999999997</v>
      </c>
      <c r="N2703" s="8">
        <v>740.60310000000027</v>
      </c>
      <c r="O2703" s="8">
        <v>10.276699999999998</v>
      </c>
      <c r="P2703" s="8">
        <v>479.89130000000006</v>
      </c>
    </row>
    <row r="2704" spans="1:16">
      <c r="A2704" t="s">
        <v>33</v>
      </c>
      <c r="B2704" t="s">
        <v>1</v>
      </c>
      <c r="C2704" t="s">
        <v>2</v>
      </c>
      <c r="D2704" t="s">
        <v>3</v>
      </c>
      <c r="E2704" s="8">
        <v>652.92259999999999</v>
      </c>
      <c r="F2704" s="8">
        <v>0</v>
      </c>
      <c r="G2704" s="8">
        <v>45.149100000000018</v>
      </c>
      <c r="H2704" s="8">
        <v>218.86610000000002</v>
      </c>
      <c r="I2704" s="8">
        <v>59.521399999999993</v>
      </c>
      <c r="J2704" s="8">
        <v>350.56299999999999</v>
      </c>
      <c r="K2704" s="8">
        <v>182.68370000000004</v>
      </c>
      <c r="L2704" s="8">
        <v>72.813800000000029</v>
      </c>
      <c r="M2704" s="8">
        <v>280.70889999999997</v>
      </c>
      <c r="N2704" s="8">
        <v>736.30969999999968</v>
      </c>
      <c r="O2704" s="8">
        <v>8.5267999999999979</v>
      </c>
      <c r="P2704" s="8">
        <v>525.54960000000005</v>
      </c>
    </row>
    <row r="2705" spans="1:16">
      <c r="A2705" t="s">
        <v>33</v>
      </c>
      <c r="B2705" t="s">
        <v>1</v>
      </c>
      <c r="C2705" t="s">
        <v>4</v>
      </c>
      <c r="D2705" t="s">
        <v>3</v>
      </c>
      <c r="E2705" s="8">
        <v>672.7373</v>
      </c>
      <c r="F2705" s="8">
        <v>0</v>
      </c>
      <c r="G2705" s="8">
        <v>46.955700000000014</v>
      </c>
      <c r="H2705" s="8">
        <v>221.9275999999999</v>
      </c>
      <c r="I2705" s="8">
        <v>42.199499999999993</v>
      </c>
      <c r="J2705" s="8">
        <v>402.61280000000005</v>
      </c>
      <c r="K2705" s="8">
        <v>177.64419999999993</v>
      </c>
      <c r="L2705" s="8">
        <v>63.639899999999997</v>
      </c>
      <c r="M2705" s="8">
        <v>287.46269999999987</v>
      </c>
      <c r="N2705" s="8">
        <v>731.76869999999997</v>
      </c>
      <c r="O2705" s="8">
        <v>5.8773</v>
      </c>
      <c r="P2705" s="8">
        <v>528.58040000000017</v>
      </c>
    </row>
    <row r="2706" spans="1:16">
      <c r="A2706" t="s">
        <v>33</v>
      </c>
      <c r="B2706" t="s">
        <v>1</v>
      </c>
      <c r="C2706" t="s">
        <v>5</v>
      </c>
      <c r="D2706" t="s">
        <v>3</v>
      </c>
      <c r="E2706" s="8">
        <v>677.46479999999997</v>
      </c>
      <c r="F2706" s="8">
        <v>0</v>
      </c>
      <c r="G2706" s="8">
        <v>51.012199999999993</v>
      </c>
      <c r="H2706" s="8">
        <v>225.62819999999999</v>
      </c>
      <c r="I2706" s="8">
        <v>41.896500000000003</v>
      </c>
      <c r="J2706" s="8">
        <v>417.44740000000002</v>
      </c>
      <c r="K2706" s="8">
        <v>181.29129999999998</v>
      </c>
      <c r="L2706" s="8">
        <v>55.379900000000013</v>
      </c>
      <c r="M2706" s="8">
        <v>296.94589999999994</v>
      </c>
      <c r="N2706" s="8">
        <v>742.69849999999985</v>
      </c>
      <c r="O2706" s="8">
        <v>5.6564999999999985</v>
      </c>
      <c r="P2706" s="8">
        <v>540.21579999999972</v>
      </c>
    </row>
    <row r="2707" spans="1:16">
      <c r="A2707" t="s">
        <v>33</v>
      </c>
      <c r="B2707" t="s">
        <v>1</v>
      </c>
      <c r="C2707" t="s">
        <v>6</v>
      </c>
      <c r="D2707" t="s">
        <v>3</v>
      </c>
      <c r="E2707" s="8">
        <v>666.34839999999997</v>
      </c>
      <c r="F2707" s="8">
        <v>0</v>
      </c>
      <c r="G2707" s="8">
        <v>50.326299999999996</v>
      </c>
      <c r="H2707" s="8">
        <v>201.38659999999996</v>
      </c>
      <c r="I2707" s="8">
        <v>54.344400000000022</v>
      </c>
      <c r="J2707" s="8">
        <v>419.28210000000013</v>
      </c>
      <c r="K2707" s="8">
        <v>182.05600000000001</v>
      </c>
      <c r="L2707" s="8">
        <v>47.667000000000037</v>
      </c>
      <c r="M2707" s="8">
        <v>303.81919999999991</v>
      </c>
      <c r="N2707" s="8">
        <v>728.16309999999953</v>
      </c>
      <c r="O2707" s="8">
        <v>5.6377999999999995</v>
      </c>
      <c r="P2707" s="8">
        <v>529.3108000000002</v>
      </c>
    </row>
    <row r="2708" spans="1:16">
      <c r="A2708" t="s">
        <v>33</v>
      </c>
      <c r="B2708" t="s">
        <v>0</v>
      </c>
      <c r="C2708" t="s">
        <v>2</v>
      </c>
      <c r="D2708" t="s">
        <v>3</v>
      </c>
      <c r="E2708" s="8">
        <v>667.42610000000025</v>
      </c>
      <c r="F2708" s="8">
        <v>0</v>
      </c>
      <c r="G2708" s="8">
        <v>49.386900000000011</v>
      </c>
      <c r="H2708" s="8">
        <v>211.18369999999999</v>
      </c>
      <c r="I2708" s="8">
        <v>46.735299999999981</v>
      </c>
      <c r="J2708" s="8">
        <v>374.1019</v>
      </c>
      <c r="K2708" s="8">
        <v>174.28660000000002</v>
      </c>
      <c r="L2708" s="8">
        <v>46.017000000000003</v>
      </c>
      <c r="M2708" s="8">
        <v>316.36879999999996</v>
      </c>
      <c r="N2708" s="8">
        <v>693.57349999999985</v>
      </c>
      <c r="O2708" s="8">
        <v>5.1221000000000005</v>
      </c>
      <c r="P2708" s="8">
        <v>546.80529999999976</v>
      </c>
    </row>
    <row r="2709" spans="1:16">
      <c r="A2709" t="s">
        <v>33</v>
      </c>
      <c r="B2709" t="s">
        <v>0</v>
      </c>
      <c r="C2709" t="s">
        <v>4</v>
      </c>
      <c r="D2709" t="s">
        <v>3</v>
      </c>
      <c r="E2709" s="8">
        <v>664.98739999999998</v>
      </c>
      <c r="F2709" s="8">
        <v>0</v>
      </c>
      <c r="G2709" s="8">
        <v>56.276899999999991</v>
      </c>
      <c r="H2709" s="8">
        <v>216.1904999999999</v>
      </c>
      <c r="I2709" s="8">
        <v>37.225400000000008</v>
      </c>
      <c r="J2709" s="8">
        <v>400.45409999999981</v>
      </c>
      <c r="K2709" s="8">
        <v>181.47150000000005</v>
      </c>
      <c r="L2709" s="8">
        <v>41.680000000000007</v>
      </c>
      <c r="M2709" s="8">
        <v>319.18959999999993</v>
      </c>
      <c r="N2709" s="8">
        <v>638.50320000000033</v>
      </c>
      <c r="O2709" s="8">
        <v>4.0275999999999996</v>
      </c>
      <c r="P2709" s="8">
        <v>557.62740000000008</v>
      </c>
    </row>
    <row r="2710" spans="1:16">
      <c r="A2710" t="s">
        <v>33</v>
      </c>
      <c r="B2710" t="s">
        <v>0</v>
      </c>
      <c r="C2710" t="s">
        <v>5</v>
      </c>
      <c r="D2710" t="s">
        <v>3</v>
      </c>
      <c r="E2710" s="8">
        <v>668.39909999999986</v>
      </c>
      <c r="F2710" s="8">
        <v>0</v>
      </c>
      <c r="G2710" s="8">
        <v>61.986300000000021</v>
      </c>
      <c r="H2710" s="8">
        <v>226.27159999999992</v>
      </c>
      <c r="I2710" s="8">
        <v>33.972800000000007</v>
      </c>
      <c r="J2710" s="8">
        <v>447.58090000000004</v>
      </c>
      <c r="K2710" s="8">
        <v>200.62449999999998</v>
      </c>
      <c r="L2710" s="8">
        <v>33.577300000000022</v>
      </c>
      <c r="M2710" s="8">
        <v>321.7731</v>
      </c>
      <c r="N2710" s="8">
        <v>662.37010000000032</v>
      </c>
      <c r="O2710" s="8">
        <v>4.3226999999999993</v>
      </c>
      <c r="P2710" s="8">
        <v>537.67530000000011</v>
      </c>
    </row>
    <row r="2711" spans="1:16">
      <c r="A2711" t="s">
        <v>33</v>
      </c>
      <c r="B2711" t="s">
        <v>0</v>
      </c>
      <c r="C2711" t="s">
        <v>6</v>
      </c>
      <c r="D2711" t="s">
        <v>3</v>
      </c>
      <c r="E2711" s="8">
        <v>662.04730000000006</v>
      </c>
      <c r="F2711" s="8">
        <v>0</v>
      </c>
      <c r="G2711" s="8">
        <v>57.812400000000004</v>
      </c>
      <c r="H2711" s="8">
        <v>217.16030000000006</v>
      </c>
      <c r="I2711" s="8">
        <v>31.821000000000005</v>
      </c>
      <c r="J2711" s="8">
        <v>426.99569999999994</v>
      </c>
      <c r="K2711" s="8">
        <v>224.36279999999996</v>
      </c>
      <c r="L2711" s="8">
        <v>24.753500000000006</v>
      </c>
      <c r="M2711" s="8">
        <v>309.37130000000008</v>
      </c>
      <c r="N2711" s="8">
        <v>710.44669999999996</v>
      </c>
      <c r="O2711" s="8">
        <v>4.7256999999999998</v>
      </c>
      <c r="P2711" s="8">
        <v>545.26179999999965</v>
      </c>
    </row>
    <row r="2712" spans="1:16">
      <c r="A2712" t="s">
        <v>33</v>
      </c>
      <c r="B2712" t="s">
        <v>7</v>
      </c>
      <c r="C2712" t="s">
        <v>2</v>
      </c>
      <c r="D2712" t="s">
        <v>3</v>
      </c>
      <c r="E2712" s="8">
        <v>657.60709999999983</v>
      </c>
      <c r="F2712" s="8">
        <v>0</v>
      </c>
      <c r="G2712" s="8">
        <v>60.045299999999983</v>
      </c>
      <c r="H2712" s="8">
        <v>222.33500000000001</v>
      </c>
      <c r="I2712" s="8">
        <v>24.390400000000003</v>
      </c>
      <c r="J2712" s="8">
        <v>376.03769999999992</v>
      </c>
      <c r="K2712" s="8">
        <v>220.28569999999996</v>
      </c>
      <c r="L2712" s="8">
        <v>19.485300000000013</v>
      </c>
      <c r="M2712" s="8">
        <v>300.6574</v>
      </c>
      <c r="N2712" s="8">
        <v>714.28639999999939</v>
      </c>
      <c r="O2712" s="8">
        <v>5.7105999999999995</v>
      </c>
      <c r="P2712" s="8">
        <v>540.25089999999989</v>
      </c>
    </row>
    <row r="2713" spans="1:16">
      <c r="A2713" t="s">
        <v>33</v>
      </c>
      <c r="B2713" t="s">
        <v>7</v>
      </c>
      <c r="C2713" t="s">
        <v>4</v>
      </c>
      <c r="D2713" t="s">
        <v>3</v>
      </c>
      <c r="E2713" s="8">
        <v>665.61170000000027</v>
      </c>
      <c r="F2713" s="8">
        <v>0</v>
      </c>
      <c r="G2713" s="8">
        <v>63.42519999999999</v>
      </c>
      <c r="H2713" s="8">
        <v>224.8864999999999</v>
      </c>
      <c r="I2713" s="8">
        <v>24.336600000000008</v>
      </c>
      <c r="J2713" s="8">
        <v>376.50030000000015</v>
      </c>
      <c r="K2713" s="8">
        <v>211.74419999999998</v>
      </c>
      <c r="L2713" s="8">
        <v>15.729800000000001</v>
      </c>
      <c r="M2713" s="8">
        <v>294.30939999999981</v>
      </c>
      <c r="N2713" s="8">
        <v>715.70409999999947</v>
      </c>
      <c r="O2713" s="8">
        <v>6.391799999999999</v>
      </c>
      <c r="P2713" s="8">
        <v>554.22299999999973</v>
      </c>
    </row>
    <row r="2714" spans="1:16">
      <c r="A2714" t="s">
        <v>33</v>
      </c>
      <c r="B2714" t="s">
        <v>7</v>
      </c>
      <c r="C2714" t="s">
        <v>5</v>
      </c>
      <c r="D2714" t="s">
        <v>3</v>
      </c>
      <c r="E2714" s="8">
        <v>659.98239999999987</v>
      </c>
      <c r="F2714" s="8">
        <v>0</v>
      </c>
      <c r="G2714" s="8">
        <v>54.184400000000018</v>
      </c>
      <c r="H2714" s="8">
        <v>219.97059999999999</v>
      </c>
      <c r="I2714" s="8">
        <v>24.233900000000006</v>
      </c>
      <c r="J2714" s="8">
        <v>396.03099999999995</v>
      </c>
      <c r="K2714" s="8">
        <v>227.09920000000002</v>
      </c>
      <c r="L2714" s="8">
        <v>10.486099999999997</v>
      </c>
      <c r="M2714" s="8">
        <v>284.25259999999986</v>
      </c>
      <c r="N2714" s="8">
        <v>739.13379999999972</v>
      </c>
      <c r="O2714" s="8">
        <v>7.4425000000000008</v>
      </c>
      <c r="P2714" s="8">
        <v>560.92009999999971</v>
      </c>
    </row>
    <row r="2715" spans="1:16">
      <c r="A2715" t="s">
        <v>33</v>
      </c>
      <c r="B2715" t="s">
        <v>7</v>
      </c>
      <c r="C2715" t="s">
        <v>6</v>
      </c>
      <c r="D2715" t="s">
        <v>3</v>
      </c>
      <c r="E2715" s="8">
        <v>656.48090000000013</v>
      </c>
      <c r="F2715" s="8">
        <v>0</v>
      </c>
      <c r="G2715" s="8">
        <v>52.155999999999992</v>
      </c>
      <c r="H2715" s="8">
        <v>219.80079999999984</v>
      </c>
      <c r="I2715" s="8">
        <v>22.38089999999999</v>
      </c>
      <c r="J2715" s="8">
        <v>402.47059999999993</v>
      </c>
      <c r="K2715" s="8">
        <v>238.98519999999996</v>
      </c>
      <c r="L2715" s="8">
        <v>5.9448000000000008</v>
      </c>
      <c r="M2715" s="8">
        <v>282.3026999999999</v>
      </c>
      <c r="N2715" s="8">
        <v>726.40989999999988</v>
      </c>
      <c r="O2715" s="8">
        <v>7.8285999999999998</v>
      </c>
      <c r="P2715" s="8">
        <v>556.90629999999953</v>
      </c>
    </row>
    <row r="2716" spans="1:16">
      <c r="A2716" t="s">
        <v>33</v>
      </c>
      <c r="B2716" t="s">
        <v>8</v>
      </c>
      <c r="C2716" t="s">
        <v>2</v>
      </c>
      <c r="D2716" t="s">
        <v>3</v>
      </c>
      <c r="E2716" s="8">
        <v>655.30030000000011</v>
      </c>
      <c r="F2716" s="8">
        <v>0</v>
      </c>
      <c r="G2716" s="8">
        <v>50.408800000000021</v>
      </c>
      <c r="H2716" s="8">
        <v>234.96879999999993</v>
      </c>
      <c r="I2716" s="8">
        <v>25.522400000000008</v>
      </c>
      <c r="J2716" s="8">
        <v>394.73490000000015</v>
      </c>
      <c r="K2716" s="8">
        <v>231.37080000000003</v>
      </c>
      <c r="L2716" s="8">
        <v>3.6238999999999999</v>
      </c>
      <c r="M2716" s="8">
        <v>277.4751</v>
      </c>
      <c r="N2716" s="8">
        <v>717.3293000000001</v>
      </c>
      <c r="O2716" s="8">
        <v>8.7431999999999981</v>
      </c>
      <c r="P2716" s="8">
        <v>524.47890000000007</v>
      </c>
    </row>
    <row r="2717" spans="1:16">
      <c r="A2717" t="s">
        <v>33</v>
      </c>
      <c r="B2717" t="s">
        <v>8</v>
      </c>
      <c r="C2717" t="s">
        <v>4</v>
      </c>
      <c r="D2717" t="s">
        <v>3</v>
      </c>
      <c r="E2717" s="8">
        <v>653.3368999999999</v>
      </c>
      <c r="F2717" s="8">
        <v>0</v>
      </c>
      <c r="G2717" s="8">
        <v>45.4375</v>
      </c>
      <c r="H2717" s="8">
        <v>245.89500000000001</v>
      </c>
      <c r="I2717" s="8">
        <v>31.16020000000001</v>
      </c>
      <c r="J2717" s="8">
        <v>360.48000000000013</v>
      </c>
      <c r="K2717" s="8">
        <v>233.68710000000002</v>
      </c>
      <c r="L2717" s="8">
        <v>2.972</v>
      </c>
      <c r="M2717" s="8">
        <v>272.91179999999991</v>
      </c>
      <c r="N2717" s="8">
        <v>737.67029999999932</v>
      </c>
      <c r="O2717" s="8">
        <v>10.2928</v>
      </c>
      <c r="P2717" s="8">
        <v>516.68830000000003</v>
      </c>
    </row>
    <row r="2718" spans="1:16">
      <c r="A2718" t="s">
        <v>33</v>
      </c>
      <c r="B2718" t="s">
        <v>8</v>
      </c>
      <c r="C2718" t="s">
        <v>5</v>
      </c>
      <c r="D2718" t="s">
        <v>3</v>
      </c>
      <c r="E2718" s="8">
        <v>660.1296000000001</v>
      </c>
      <c r="F2718" s="8">
        <v>0</v>
      </c>
      <c r="G2718" s="8">
        <v>43.156500000000008</v>
      </c>
      <c r="H2718" s="8">
        <v>250.17040000000003</v>
      </c>
      <c r="I2718" s="8">
        <v>32.730499999999992</v>
      </c>
      <c r="J2718" s="8">
        <v>367.13600000000002</v>
      </c>
      <c r="K2718" s="8">
        <v>201.89020000000002</v>
      </c>
      <c r="L2718" s="8">
        <v>2.8376999999999994</v>
      </c>
      <c r="M2718" s="8">
        <v>270.25579999999985</v>
      </c>
      <c r="N2718" s="8">
        <v>750.94479999999987</v>
      </c>
      <c r="O2718" s="8">
        <v>10.376799999999998</v>
      </c>
      <c r="P2718" s="8">
        <v>498.69310000000013</v>
      </c>
    </row>
    <row r="2719" spans="1:16">
      <c r="A2719" t="s">
        <v>33</v>
      </c>
      <c r="B2719" t="s">
        <v>8</v>
      </c>
      <c r="C2719" t="s">
        <v>6</v>
      </c>
      <c r="D2719" t="s">
        <v>3</v>
      </c>
      <c r="E2719" s="8">
        <v>640.54940000000011</v>
      </c>
      <c r="F2719" s="8">
        <v>0</v>
      </c>
      <c r="G2719" s="8">
        <v>42.464500000000022</v>
      </c>
      <c r="H2719" s="8">
        <v>260.74940000000004</v>
      </c>
      <c r="I2719" s="8">
        <v>37.820100000000004</v>
      </c>
      <c r="J2719" s="8">
        <v>427.13530000000009</v>
      </c>
      <c r="K2719" s="8">
        <v>223.08370000000005</v>
      </c>
      <c r="L2719" s="8">
        <v>2.9079000000000006</v>
      </c>
      <c r="M2719" s="8">
        <v>289.99690000000015</v>
      </c>
      <c r="N2719" s="8">
        <v>781.41529999999989</v>
      </c>
      <c r="O2719" s="8">
        <v>10.545299999999997</v>
      </c>
      <c r="P2719" s="8">
        <v>491.33870000000019</v>
      </c>
    </row>
    <row r="2720" spans="1:16">
      <c r="A2720" t="s">
        <v>33</v>
      </c>
      <c r="B2720" t="s">
        <v>9</v>
      </c>
      <c r="C2720" t="s">
        <v>2</v>
      </c>
      <c r="D2720" t="s">
        <v>3</v>
      </c>
      <c r="E2720" s="8">
        <v>624.19459999999981</v>
      </c>
      <c r="F2720" s="8">
        <v>0</v>
      </c>
      <c r="G2720" s="8">
        <v>42.04760000000001</v>
      </c>
      <c r="H2720" s="8">
        <v>274.0326</v>
      </c>
      <c r="I2720" s="8">
        <v>43.185400000000001</v>
      </c>
      <c r="J2720" s="8">
        <v>437.85350000000005</v>
      </c>
      <c r="K2720" s="8">
        <v>228.27040000000002</v>
      </c>
      <c r="L2720" s="8">
        <v>3.6349000000000009</v>
      </c>
      <c r="M2720" s="8">
        <v>298.94279999999998</v>
      </c>
      <c r="N2720" s="8">
        <v>796.36310000000003</v>
      </c>
      <c r="O2720" s="8">
        <v>11.4017</v>
      </c>
      <c r="P2720" s="8">
        <v>484.73610000000002</v>
      </c>
    </row>
    <row r="2721" spans="1:16">
      <c r="A2721" t="s">
        <v>33</v>
      </c>
      <c r="B2721" t="s">
        <v>9</v>
      </c>
      <c r="C2721" t="s">
        <v>4</v>
      </c>
      <c r="D2721" t="s">
        <v>3</v>
      </c>
      <c r="E2721" s="8">
        <v>635.62500000000011</v>
      </c>
      <c r="F2721" s="8">
        <v>0</v>
      </c>
      <c r="G2721" s="8">
        <v>41.430100000000031</v>
      </c>
      <c r="H2721" s="8">
        <v>293.18050000000011</v>
      </c>
      <c r="I2721" s="8">
        <v>51.057999999999993</v>
      </c>
      <c r="J2721" s="8">
        <v>428.38220000000013</v>
      </c>
      <c r="K2721" s="8">
        <v>225.07890000000003</v>
      </c>
      <c r="L2721" s="8">
        <v>4.0253000000000005</v>
      </c>
      <c r="M2721" s="8">
        <v>306.2301999999998</v>
      </c>
      <c r="N2721" s="8">
        <v>800.0672000000003</v>
      </c>
      <c r="O2721" s="8">
        <v>12.308099999999998</v>
      </c>
      <c r="P2721" s="8">
        <v>458.48399999999987</v>
      </c>
    </row>
    <row r="2722" spans="1:16">
      <c r="A2722" t="s">
        <v>33</v>
      </c>
      <c r="B2722" t="s">
        <v>9</v>
      </c>
      <c r="C2722" t="s">
        <v>5</v>
      </c>
      <c r="D2722" t="s">
        <v>3</v>
      </c>
      <c r="E2722" s="8">
        <v>620.24409999999978</v>
      </c>
      <c r="F2722" s="8">
        <v>0</v>
      </c>
      <c r="G2722" s="8">
        <v>43.541000000000011</v>
      </c>
      <c r="H2722" s="8">
        <v>302.04800000000006</v>
      </c>
      <c r="I2722" s="8">
        <v>46.781399999999991</v>
      </c>
      <c r="J2722" s="8">
        <v>394.63210000000009</v>
      </c>
      <c r="K2722" s="8">
        <v>216.23080000000002</v>
      </c>
      <c r="L2722" s="8">
        <v>3.4046999999999996</v>
      </c>
      <c r="M2722" s="8">
        <v>317.27829999999994</v>
      </c>
      <c r="N2722" s="8">
        <v>800.89809999999966</v>
      </c>
      <c r="O2722" s="8">
        <v>13.6152</v>
      </c>
      <c r="P2722" s="8">
        <v>428.37190000000015</v>
      </c>
    </row>
    <row r="2723" spans="1:16">
      <c r="A2723" t="s">
        <v>33</v>
      </c>
      <c r="B2723" t="s">
        <v>9</v>
      </c>
      <c r="C2723" t="s">
        <v>6</v>
      </c>
      <c r="D2723" t="s">
        <v>3</v>
      </c>
      <c r="E2723" s="8">
        <v>617.79729999999995</v>
      </c>
      <c r="F2723" s="8">
        <v>0</v>
      </c>
      <c r="G2723" s="8">
        <v>41.890700000000031</v>
      </c>
      <c r="H2723" s="8">
        <v>305.48689999999999</v>
      </c>
      <c r="I2723" s="8">
        <v>48.065200000000004</v>
      </c>
      <c r="J2723" s="8">
        <v>347.8248999999999</v>
      </c>
      <c r="K2723" s="8">
        <v>218.58390000000006</v>
      </c>
      <c r="L2723" s="8">
        <v>3.0997000000000003</v>
      </c>
      <c r="M2723" s="8">
        <v>325.53109999999987</v>
      </c>
      <c r="N2723" s="8">
        <v>801.30589999999972</v>
      </c>
      <c r="O2723" s="8">
        <v>16.851399999999998</v>
      </c>
      <c r="P2723" s="8">
        <v>423.66470000000004</v>
      </c>
    </row>
    <row r="2724" spans="1:16">
      <c r="A2724" t="s">
        <v>33</v>
      </c>
      <c r="B2724" t="s">
        <v>10</v>
      </c>
      <c r="C2724" t="s">
        <v>2</v>
      </c>
      <c r="D2724" t="s">
        <v>3</v>
      </c>
      <c r="E2724" s="8">
        <v>619.77990000000011</v>
      </c>
      <c r="F2724" s="8">
        <v>0</v>
      </c>
      <c r="G2724" s="8">
        <v>39.346400000000017</v>
      </c>
      <c r="H2724" s="8">
        <v>325.12880000000007</v>
      </c>
      <c r="I2724" s="8">
        <v>52.665700000000015</v>
      </c>
      <c r="J2724" s="8">
        <v>297.18109999999996</v>
      </c>
      <c r="K2724" s="8">
        <v>241.98550000000006</v>
      </c>
      <c r="L2724" s="8">
        <v>1.7633999999999999</v>
      </c>
      <c r="M2724" s="8">
        <v>308.8732</v>
      </c>
      <c r="N2724" s="8">
        <v>805.31939999999963</v>
      </c>
      <c r="O2724" s="8">
        <v>18.486599999999999</v>
      </c>
      <c r="P2724" s="8">
        <v>432.41070000000008</v>
      </c>
    </row>
    <row r="2725" spans="1:16">
      <c r="A2725" t="s">
        <v>33</v>
      </c>
      <c r="B2725" t="s">
        <v>10</v>
      </c>
      <c r="C2725" t="s">
        <v>4</v>
      </c>
      <c r="D2725" t="s">
        <v>3</v>
      </c>
      <c r="E2725" s="8">
        <v>604.7072999999998</v>
      </c>
      <c r="F2725" s="8">
        <v>0</v>
      </c>
      <c r="G2725" s="8">
        <v>36.997899999999994</v>
      </c>
      <c r="H2725" s="8">
        <v>341.63620000000009</v>
      </c>
      <c r="I2725" s="8">
        <v>54.334600000000009</v>
      </c>
      <c r="J2725" s="8">
        <v>280.58169999999996</v>
      </c>
      <c r="K2725" s="8">
        <v>262.14490000000001</v>
      </c>
      <c r="L2725" s="8">
        <v>1.8276999999999997</v>
      </c>
      <c r="M2725" s="8">
        <v>289.39780000000007</v>
      </c>
      <c r="N2725" s="8">
        <v>794.32120000000032</v>
      </c>
      <c r="O2725" s="8">
        <v>20.987300000000008</v>
      </c>
      <c r="P2725" s="8">
        <v>405.18559999999974</v>
      </c>
    </row>
    <row r="2726" spans="1:16">
      <c r="A2726" t="s">
        <v>33</v>
      </c>
      <c r="B2726" t="s">
        <v>10</v>
      </c>
      <c r="C2726" t="s">
        <v>5</v>
      </c>
      <c r="D2726" t="s">
        <v>3</v>
      </c>
      <c r="E2726" s="8">
        <v>609.27339999999981</v>
      </c>
      <c r="F2726" s="8">
        <v>0</v>
      </c>
      <c r="G2726" s="8">
        <v>32.109800000000014</v>
      </c>
      <c r="H2726" s="8">
        <v>343.01740000000001</v>
      </c>
      <c r="I2726" s="8">
        <v>58.466200000000008</v>
      </c>
      <c r="J2726" s="8">
        <v>279.92200000000008</v>
      </c>
      <c r="K2726" s="8">
        <v>243.89750000000004</v>
      </c>
      <c r="L2726" s="8">
        <v>2.0184999999999995</v>
      </c>
      <c r="M2726" s="8">
        <v>295.29979999999995</v>
      </c>
      <c r="N2726" s="8">
        <v>774.50409999999999</v>
      </c>
      <c r="O2726" s="8">
        <v>24.354900000000018</v>
      </c>
      <c r="P2726" s="8">
        <v>356.76199999999994</v>
      </c>
    </row>
    <row r="2727" spans="1:16">
      <c r="A2727" t="s">
        <v>33</v>
      </c>
      <c r="B2727" t="s">
        <v>10</v>
      </c>
      <c r="C2727" t="s">
        <v>6</v>
      </c>
      <c r="D2727" t="s">
        <v>3</v>
      </c>
      <c r="E2727" s="8">
        <v>604.17130000000009</v>
      </c>
      <c r="F2727" s="8">
        <v>0</v>
      </c>
      <c r="G2727" s="8">
        <v>30.389200000000034</v>
      </c>
      <c r="H2727" s="8">
        <v>347.90390000000008</v>
      </c>
      <c r="I2727" s="8">
        <v>61.041100000000014</v>
      </c>
      <c r="J2727" s="8">
        <v>244.35250000000005</v>
      </c>
      <c r="K2727" s="8">
        <v>227.33769999999998</v>
      </c>
      <c r="L2727" s="8">
        <v>1.7464999999999997</v>
      </c>
      <c r="M2727" s="8">
        <v>296.03830000000005</v>
      </c>
      <c r="N2727" s="8">
        <v>754.52750000000003</v>
      </c>
      <c r="O2727" s="8">
        <v>28.473899999999997</v>
      </c>
      <c r="P2727" s="8">
        <v>345.46419999999995</v>
      </c>
    </row>
    <row r="2728" spans="1:16">
      <c r="A2728" t="s">
        <v>33</v>
      </c>
      <c r="B2728" t="s">
        <v>11</v>
      </c>
      <c r="C2728" t="s">
        <v>2</v>
      </c>
      <c r="D2728" t="s">
        <v>3</v>
      </c>
      <c r="E2728" s="8">
        <v>623.12950000000001</v>
      </c>
      <c r="F2728" s="8">
        <v>0</v>
      </c>
      <c r="G2728" s="8">
        <v>30.414600000000029</v>
      </c>
      <c r="H2728" s="8">
        <v>355.80390000000011</v>
      </c>
      <c r="I2728" s="8">
        <v>57.0441</v>
      </c>
      <c r="J2728" s="8">
        <v>235.58589999999987</v>
      </c>
      <c r="K2728" s="8">
        <v>207.92319999999987</v>
      </c>
      <c r="L2728" s="8">
        <v>1.2239</v>
      </c>
      <c r="M2728" s="8">
        <v>295.65839999999997</v>
      </c>
      <c r="N2728" s="8">
        <v>748.77079999999967</v>
      </c>
      <c r="O2728" s="8">
        <v>32.185700000000011</v>
      </c>
      <c r="P2728" s="8">
        <v>350.51590000000004</v>
      </c>
    </row>
    <row r="2729" spans="1:16">
      <c r="A2729" t="s">
        <v>33</v>
      </c>
      <c r="B2729" t="s">
        <v>11</v>
      </c>
      <c r="C2729" t="s">
        <v>4</v>
      </c>
      <c r="D2729" t="s">
        <v>3</v>
      </c>
      <c r="E2729" s="8">
        <v>610.63639999999998</v>
      </c>
      <c r="F2729" s="8">
        <v>0</v>
      </c>
      <c r="G2729" s="8">
        <v>31.266500000000025</v>
      </c>
      <c r="H2729" s="8">
        <v>371.04749999999996</v>
      </c>
      <c r="I2729" s="8">
        <v>49.452100000000002</v>
      </c>
      <c r="J2729" s="8">
        <v>229.11839999999992</v>
      </c>
      <c r="K2729" s="8">
        <v>168.23500000000001</v>
      </c>
      <c r="L2729" s="8">
        <v>0.87</v>
      </c>
      <c r="M2729" s="8">
        <v>287.58740000000006</v>
      </c>
      <c r="N2729" s="8">
        <v>765.20899999999983</v>
      </c>
      <c r="O2729" s="8">
        <v>37.214100000000002</v>
      </c>
      <c r="P2729" s="8">
        <v>323.2226</v>
      </c>
    </row>
    <row r="2730" spans="1:16">
      <c r="A2730" t="s">
        <v>33</v>
      </c>
      <c r="B2730" t="s">
        <v>11</v>
      </c>
      <c r="C2730" t="s">
        <v>5</v>
      </c>
      <c r="D2730" t="s">
        <v>3</v>
      </c>
      <c r="E2730" s="8">
        <v>599.58640000000014</v>
      </c>
      <c r="F2730" s="8">
        <v>0</v>
      </c>
      <c r="G2730" s="8">
        <v>31.336700000000015</v>
      </c>
      <c r="H2730" s="8">
        <v>363.1893</v>
      </c>
      <c r="I2730" s="8">
        <v>44.700499999999984</v>
      </c>
      <c r="J2730" s="8">
        <v>226.43229999999994</v>
      </c>
      <c r="K2730" s="8">
        <v>149.07469999999992</v>
      </c>
      <c r="L2730" s="8">
        <v>0.79979999999999984</v>
      </c>
      <c r="M2730" s="8">
        <v>267.24029999999999</v>
      </c>
      <c r="N2730" s="8">
        <v>765.27800000000002</v>
      </c>
      <c r="O2730" s="8">
        <v>42.585300000000004</v>
      </c>
      <c r="P2730" s="8">
        <v>308.13369999999992</v>
      </c>
    </row>
    <row r="2731" spans="1:16">
      <c r="A2731" t="s">
        <v>33</v>
      </c>
      <c r="B2731" t="s">
        <v>11</v>
      </c>
      <c r="C2731" t="s">
        <v>6</v>
      </c>
      <c r="D2731" t="s">
        <v>3</v>
      </c>
      <c r="E2731" s="8">
        <v>583.19129999999984</v>
      </c>
      <c r="F2731" s="8">
        <v>0</v>
      </c>
      <c r="G2731" s="8">
        <v>28.925800000000017</v>
      </c>
      <c r="H2731" s="8">
        <v>363.44470000000001</v>
      </c>
      <c r="I2731" s="8">
        <v>49.362400000000015</v>
      </c>
      <c r="J2731" s="8">
        <v>217.75209999999998</v>
      </c>
      <c r="K2731" s="8">
        <v>175.51219999999998</v>
      </c>
      <c r="L2731" s="8">
        <v>0.7268</v>
      </c>
      <c r="M2731" s="8">
        <v>265.46939999999995</v>
      </c>
      <c r="N2731" s="8">
        <v>745.22520000000009</v>
      </c>
      <c r="O2731" s="8">
        <v>49.790100000000002</v>
      </c>
      <c r="P2731" s="8">
        <v>288.24750000000012</v>
      </c>
    </row>
    <row r="2732" spans="1:16">
      <c r="A2732" t="s">
        <v>33</v>
      </c>
      <c r="B2732" t="s">
        <v>12</v>
      </c>
      <c r="C2732" t="s">
        <v>2</v>
      </c>
      <c r="D2732" t="s">
        <v>3</v>
      </c>
      <c r="E2732" s="8">
        <v>581.93489999999997</v>
      </c>
      <c r="F2732" s="8">
        <v>0</v>
      </c>
      <c r="G2732" s="8">
        <v>28.22620000000002</v>
      </c>
      <c r="H2732" s="8">
        <v>339.38739999999996</v>
      </c>
      <c r="I2732" s="8">
        <v>52.773000000000017</v>
      </c>
      <c r="J2732" s="8">
        <v>209.32999999999993</v>
      </c>
      <c r="K2732" s="8">
        <v>184.8137999999999</v>
      </c>
      <c r="L2732" s="8">
        <v>0.67069999999999985</v>
      </c>
      <c r="M2732" s="8">
        <v>271.10059999999999</v>
      </c>
      <c r="N2732" s="8">
        <v>739.35419999999965</v>
      </c>
      <c r="O2732" s="8">
        <v>60.910400000000017</v>
      </c>
      <c r="P2732" s="8">
        <v>265.89129999999994</v>
      </c>
    </row>
    <row r="2733" spans="1:16">
      <c r="A2733" t="s">
        <v>33</v>
      </c>
      <c r="B2733" t="s">
        <v>12</v>
      </c>
      <c r="C2733" t="s">
        <v>4</v>
      </c>
      <c r="D2733" t="s">
        <v>3</v>
      </c>
      <c r="E2733" s="8">
        <v>584.18279999999982</v>
      </c>
      <c r="F2733" s="8">
        <v>0</v>
      </c>
      <c r="G2733" s="8">
        <v>34.344000000000008</v>
      </c>
      <c r="H2733" s="8">
        <v>343.79720000000009</v>
      </c>
      <c r="I2733" s="8">
        <v>52.068999999999988</v>
      </c>
      <c r="J2733" s="8">
        <v>204.12039999999993</v>
      </c>
      <c r="K2733" s="8">
        <v>186.90049999999991</v>
      </c>
      <c r="L2733" s="8">
        <v>0.57930000000000004</v>
      </c>
      <c r="M2733" s="8">
        <v>271.62619999999998</v>
      </c>
      <c r="N2733" s="8">
        <v>742.59629999999981</v>
      </c>
      <c r="O2733" s="8">
        <v>70.025500000000008</v>
      </c>
      <c r="P2733" s="8">
        <v>237.30009999999996</v>
      </c>
    </row>
    <row r="2734" spans="1:16">
      <c r="A2734" t="s">
        <v>33</v>
      </c>
      <c r="B2734" t="s">
        <v>12</v>
      </c>
      <c r="C2734" t="s">
        <v>5</v>
      </c>
      <c r="D2734" t="s">
        <v>3</v>
      </c>
      <c r="E2734" s="8">
        <v>593.64210000000014</v>
      </c>
      <c r="F2734" s="8">
        <v>0</v>
      </c>
      <c r="G2734" s="8">
        <v>39.808999999999997</v>
      </c>
      <c r="H2734" s="8">
        <v>323.26459999999986</v>
      </c>
      <c r="I2734" s="8">
        <v>50.600099999999983</v>
      </c>
      <c r="J2734" s="8">
        <v>220.30579999999986</v>
      </c>
      <c r="K2734" s="8">
        <v>184.50609999999998</v>
      </c>
      <c r="L2734" s="8">
        <v>0.52949999999999986</v>
      </c>
      <c r="M2734" s="8">
        <v>273.12170000000003</v>
      </c>
      <c r="N2734" s="8">
        <v>727.37210000000027</v>
      </c>
      <c r="O2734" s="8">
        <v>81.936999999999998</v>
      </c>
      <c r="P2734" s="8">
        <v>232.78689999999989</v>
      </c>
    </row>
    <row r="2735" spans="1:16">
      <c r="A2735" t="s">
        <v>33</v>
      </c>
      <c r="B2735" t="s">
        <v>12</v>
      </c>
      <c r="C2735" t="s">
        <v>6</v>
      </c>
      <c r="D2735" t="s">
        <v>3</v>
      </c>
      <c r="E2735" s="8">
        <v>603.76789999999971</v>
      </c>
      <c r="F2735" s="8">
        <v>0</v>
      </c>
      <c r="G2735" s="8">
        <v>34.774500000000003</v>
      </c>
      <c r="H2735" s="8">
        <v>288.21640000000002</v>
      </c>
      <c r="I2735" s="8">
        <v>43.697299999999998</v>
      </c>
      <c r="J2735" s="8">
        <v>250.61890000000005</v>
      </c>
      <c r="K2735" s="8">
        <v>167.74169999999995</v>
      </c>
      <c r="L2735" s="8">
        <v>2.3030000000000004</v>
      </c>
      <c r="M2735" s="8">
        <v>276.01129999999989</v>
      </c>
      <c r="N2735" s="8">
        <v>706.8506000000001</v>
      </c>
      <c r="O2735" s="8">
        <v>106.16549999999997</v>
      </c>
      <c r="P2735" s="8">
        <v>222.50430000000003</v>
      </c>
    </row>
    <row r="2736" spans="1:16">
      <c r="A2736" t="s">
        <v>33</v>
      </c>
      <c r="B2736" t="s">
        <v>13</v>
      </c>
      <c r="C2736" t="s">
        <v>2</v>
      </c>
      <c r="D2736" t="s">
        <v>3</v>
      </c>
      <c r="E2736" s="8">
        <v>602.0023000000001</v>
      </c>
      <c r="F2736" s="8">
        <v>0</v>
      </c>
      <c r="G2736" s="8">
        <v>31.391700000000018</v>
      </c>
      <c r="H2736" s="8">
        <v>264.91900000000004</v>
      </c>
      <c r="I2736" s="8">
        <v>41.995999999999995</v>
      </c>
      <c r="J2736" s="8">
        <v>229.94999999999996</v>
      </c>
      <c r="K2736" s="8">
        <v>128.19990000000001</v>
      </c>
      <c r="L2736" s="8">
        <v>1.4622999999999999</v>
      </c>
      <c r="M2736" s="8">
        <v>271.94569999999993</v>
      </c>
      <c r="N2736" s="8">
        <v>677.66380000000004</v>
      </c>
      <c r="O2736" s="8">
        <v>119.83330000000005</v>
      </c>
      <c r="P2736" s="8">
        <v>218.50159999999997</v>
      </c>
    </row>
    <row r="2737" spans="1:16">
      <c r="A2737" t="s">
        <v>33</v>
      </c>
      <c r="B2737" t="s">
        <v>13</v>
      </c>
      <c r="C2737" t="s">
        <v>4</v>
      </c>
      <c r="D2737" t="s">
        <v>3</v>
      </c>
      <c r="E2737" s="8">
        <v>608.65159999999969</v>
      </c>
      <c r="F2737" s="8">
        <v>0</v>
      </c>
      <c r="G2737" s="8">
        <v>28.872500000000024</v>
      </c>
      <c r="H2737" s="8">
        <v>230.76549999999997</v>
      </c>
      <c r="I2737" s="8">
        <v>43.06989999999999</v>
      </c>
      <c r="J2737" s="8">
        <v>244.90859999999989</v>
      </c>
      <c r="K2737" s="8">
        <v>117.24159999999999</v>
      </c>
      <c r="L2737" s="8">
        <v>0.41979999999999995</v>
      </c>
      <c r="M2737" s="8">
        <v>258.73899999999998</v>
      </c>
      <c r="N2737" s="8">
        <v>677.73540000000025</v>
      </c>
      <c r="O2737" s="8">
        <v>137.94090000000003</v>
      </c>
      <c r="P2737" s="8">
        <v>219.32010000000005</v>
      </c>
    </row>
    <row r="2738" spans="1:16">
      <c r="A2738" t="s">
        <v>33</v>
      </c>
      <c r="B2738" t="s">
        <v>13</v>
      </c>
      <c r="C2738" t="s">
        <v>5</v>
      </c>
      <c r="D2738" t="s">
        <v>3</v>
      </c>
      <c r="E2738" s="8">
        <v>616.3107</v>
      </c>
      <c r="F2738" s="8">
        <v>0</v>
      </c>
      <c r="G2738" s="8">
        <v>30.192900000000026</v>
      </c>
      <c r="H2738" s="8">
        <v>215.85749999999985</v>
      </c>
      <c r="I2738" s="8">
        <v>47.668399999999998</v>
      </c>
      <c r="J2738" s="8">
        <v>250.51480000000015</v>
      </c>
      <c r="K2738" s="8">
        <v>109.41719999999997</v>
      </c>
      <c r="L2738" s="8">
        <v>0.51039999999999996</v>
      </c>
      <c r="M2738" s="8">
        <v>244.71250000000003</v>
      </c>
      <c r="N2738" s="8">
        <v>678.75399999999991</v>
      </c>
      <c r="O2738" s="8">
        <v>151.50889999999998</v>
      </c>
      <c r="P2738" s="8">
        <v>194.48729999999998</v>
      </c>
    </row>
    <row r="2739" spans="1:16">
      <c r="A2739" t="s">
        <v>33</v>
      </c>
      <c r="B2739" t="s">
        <v>13</v>
      </c>
      <c r="C2739" t="s">
        <v>6</v>
      </c>
      <c r="D2739" t="s">
        <v>3</v>
      </c>
      <c r="E2739" s="8">
        <v>612.36839999999984</v>
      </c>
      <c r="F2739" s="8">
        <v>0</v>
      </c>
      <c r="G2739" s="8">
        <v>30.218700000000023</v>
      </c>
      <c r="H2739" s="8">
        <v>224.46919999999994</v>
      </c>
      <c r="I2739" s="8">
        <v>49.260899999999999</v>
      </c>
      <c r="J2739" s="8">
        <v>262.84309999999988</v>
      </c>
      <c r="K2739" s="8">
        <v>126.134</v>
      </c>
      <c r="L2739" s="8">
        <v>0.6997000000000001</v>
      </c>
      <c r="M2739" s="8">
        <v>225.10120000000009</v>
      </c>
      <c r="N2739" s="8">
        <v>667.50419999999997</v>
      </c>
      <c r="O2739" s="8">
        <v>169.58000000000007</v>
      </c>
      <c r="P2739" s="8">
        <v>171.82589999999999</v>
      </c>
    </row>
    <row r="2740" spans="1:16">
      <c r="A2740" t="s">
        <v>33</v>
      </c>
      <c r="B2740" t="s">
        <v>14</v>
      </c>
      <c r="C2740" t="s">
        <v>2</v>
      </c>
      <c r="D2740" t="s">
        <v>3</v>
      </c>
      <c r="E2740" s="8">
        <v>608.15510000000017</v>
      </c>
      <c r="F2740" s="8">
        <v>0</v>
      </c>
      <c r="G2740" s="8">
        <v>30.156000000000017</v>
      </c>
      <c r="H2740" s="8">
        <v>243.42660000000004</v>
      </c>
      <c r="I2740" s="8">
        <v>49.296700000000016</v>
      </c>
      <c r="J2740" s="8">
        <v>250.27110000000008</v>
      </c>
      <c r="K2740" s="8">
        <v>156.0651</v>
      </c>
      <c r="L2740" s="8">
        <v>0.66510000000000002</v>
      </c>
      <c r="M2740" s="8">
        <v>211.2188000000001</v>
      </c>
      <c r="N2740" s="8">
        <v>658.29650000000004</v>
      </c>
      <c r="O2740" s="8">
        <v>182.25610000000006</v>
      </c>
      <c r="P2740" s="8">
        <v>158.078</v>
      </c>
    </row>
    <row r="2741" spans="1:16">
      <c r="A2741" t="s">
        <v>33</v>
      </c>
      <c r="B2741" t="s">
        <v>14</v>
      </c>
      <c r="C2741" t="s">
        <v>4</v>
      </c>
      <c r="D2741" t="s">
        <v>3</v>
      </c>
      <c r="E2741" s="8">
        <v>600.09749999999963</v>
      </c>
      <c r="F2741" s="8">
        <v>0</v>
      </c>
      <c r="G2741" s="8">
        <v>33.202500000000015</v>
      </c>
      <c r="H2741" s="8">
        <v>257.87239999999997</v>
      </c>
      <c r="I2741" s="8">
        <v>59.845999999999982</v>
      </c>
      <c r="J2741" s="8">
        <v>225.01029999999997</v>
      </c>
      <c r="K2741" s="8">
        <v>163.12650000000005</v>
      </c>
      <c r="L2741" s="8">
        <v>1.5032999999999994</v>
      </c>
      <c r="M2741" s="8">
        <v>205.99769999999998</v>
      </c>
      <c r="N2741" s="8">
        <v>670.06019999999967</v>
      </c>
      <c r="O2741" s="8">
        <v>194.1991000000001</v>
      </c>
      <c r="P2741" s="8">
        <v>143.27430000000001</v>
      </c>
    </row>
    <row r="2742" spans="1:16">
      <c r="A2742" t="s">
        <v>33</v>
      </c>
      <c r="B2742" t="s">
        <v>14</v>
      </c>
      <c r="C2742" t="s">
        <v>5</v>
      </c>
      <c r="D2742" t="s">
        <v>3</v>
      </c>
      <c r="E2742" s="8">
        <v>593.31649999999991</v>
      </c>
      <c r="F2742" s="8">
        <v>0</v>
      </c>
      <c r="G2742" s="8">
        <v>32.39080000000002</v>
      </c>
      <c r="H2742" s="8">
        <v>263.67859999999996</v>
      </c>
      <c r="I2742" s="8">
        <v>66.69729999999997</v>
      </c>
      <c r="J2742" s="8">
        <v>208.28880000000004</v>
      </c>
      <c r="K2742" s="8">
        <v>145.98419999999999</v>
      </c>
      <c r="L2742" s="8">
        <v>3.0861000000000005</v>
      </c>
      <c r="M2742" s="8">
        <v>201.43979999999999</v>
      </c>
      <c r="N2742" s="8">
        <v>643.81679999999972</v>
      </c>
      <c r="O2742" s="8">
        <v>227.61340000000004</v>
      </c>
      <c r="P2742" s="8">
        <v>136.81730000000002</v>
      </c>
    </row>
    <row r="2743" spans="1:16">
      <c r="A2743" t="s">
        <v>33</v>
      </c>
      <c r="B2743" t="s">
        <v>14</v>
      </c>
      <c r="C2743" t="s">
        <v>6</v>
      </c>
      <c r="D2743" t="s">
        <v>3</v>
      </c>
      <c r="E2743" s="8">
        <v>591.32370000000014</v>
      </c>
      <c r="F2743" s="8">
        <v>0</v>
      </c>
      <c r="G2743" s="8">
        <v>33.780700000000017</v>
      </c>
      <c r="H2743" s="8">
        <v>261.50739999999996</v>
      </c>
      <c r="I2743" s="8">
        <v>83.191899999999961</v>
      </c>
      <c r="J2743" s="8">
        <v>194.17669999999998</v>
      </c>
      <c r="K2743" s="8">
        <v>121.25109999999997</v>
      </c>
      <c r="L2743" s="8">
        <v>2.8471000000000002</v>
      </c>
      <c r="M2743" s="8">
        <v>197.85510000000008</v>
      </c>
      <c r="N2743" s="8">
        <v>623.62270000000001</v>
      </c>
      <c r="O2743" s="8">
        <v>265.63470000000007</v>
      </c>
      <c r="P2743" s="8">
        <v>129.39330000000007</v>
      </c>
    </row>
    <row r="2744" spans="1:16">
      <c r="A2744" t="s">
        <v>33</v>
      </c>
      <c r="B2744" t="s">
        <v>15</v>
      </c>
      <c r="C2744" t="s">
        <v>2</v>
      </c>
      <c r="D2744" t="s">
        <v>3</v>
      </c>
      <c r="E2744" s="8">
        <v>589.92079999999964</v>
      </c>
      <c r="F2744" s="8">
        <v>0</v>
      </c>
      <c r="G2744" s="8">
        <v>37.144900000000014</v>
      </c>
      <c r="H2744" s="8">
        <v>244.41979999999998</v>
      </c>
      <c r="I2744" s="8">
        <v>93.732200000000006</v>
      </c>
      <c r="J2744" s="8">
        <v>172.26909999999995</v>
      </c>
      <c r="K2744" s="8">
        <v>144.81869999999992</v>
      </c>
      <c r="L2744" s="8">
        <v>2.7131000000000007</v>
      </c>
      <c r="M2744" s="8">
        <v>193.30440000000007</v>
      </c>
      <c r="N2744" s="8">
        <v>641.22119999999984</v>
      </c>
      <c r="O2744" s="8">
        <v>292.18479999999977</v>
      </c>
      <c r="P2744" s="8">
        <v>124.66310000000001</v>
      </c>
    </row>
    <row r="2745" spans="1:16">
      <c r="A2745" t="s">
        <v>33</v>
      </c>
      <c r="B2745" t="s">
        <v>15</v>
      </c>
      <c r="C2745" t="s">
        <v>4</v>
      </c>
      <c r="D2745" t="s">
        <v>3</v>
      </c>
      <c r="E2745" s="8">
        <v>594.83149999999989</v>
      </c>
      <c r="F2745" s="8">
        <v>0</v>
      </c>
      <c r="G2745" s="8">
        <v>38.086500000000022</v>
      </c>
      <c r="H2745" s="8">
        <v>238.78829999999999</v>
      </c>
      <c r="I2745" s="8">
        <v>102.39509999999997</v>
      </c>
      <c r="J2745" s="8">
        <v>175.8950999999999</v>
      </c>
      <c r="K2745" s="8">
        <v>161.0275</v>
      </c>
      <c r="L2745" s="8">
        <v>2.6140000000000003</v>
      </c>
      <c r="M2745" s="8">
        <v>186.95799999999997</v>
      </c>
      <c r="N2745" s="8">
        <v>612.00530000000037</v>
      </c>
      <c r="O2745" s="8">
        <v>309.91749999999996</v>
      </c>
      <c r="P2745" s="8">
        <v>113.55579999999999</v>
      </c>
    </row>
    <row r="2746" spans="1:16">
      <c r="A2746" t="s">
        <v>33</v>
      </c>
      <c r="B2746" t="s">
        <v>15</v>
      </c>
      <c r="C2746" t="s">
        <v>5</v>
      </c>
      <c r="D2746" t="s">
        <v>3</v>
      </c>
      <c r="E2746" s="8">
        <v>619.82600000000002</v>
      </c>
      <c r="F2746" s="8">
        <v>0</v>
      </c>
      <c r="G2746" s="8">
        <v>39.043300000000023</v>
      </c>
      <c r="H2746" s="8">
        <v>287.95660000000009</v>
      </c>
      <c r="I2746" s="8">
        <v>107.70849999999999</v>
      </c>
      <c r="J2746" s="8">
        <v>176.13859999999994</v>
      </c>
      <c r="K2746" s="8">
        <v>156.64840000000004</v>
      </c>
      <c r="L2746" s="8">
        <v>2.4785000000000004</v>
      </c>
      <c r="M2746" s="8">
        <v>184.28909999999999</v>
      </c>
      <c r="N2746" s="8">
        <v>607.47059999999965</v>
      </c>
      <c r="O2746" s="8">
        <v>326.73629999999986</v>
      </c>
      <c r="P2746" s="8">
        <v>106.85109999999997</v>
      </c>
    </row>
    <row r="2747" spans="1:16">
      <c r="A2747" t="s">
        <v>33</v>
      </c>
      <c r="B2747" t="s">
        <v>15</v>
      </c>
      <c r="C2747" t="s">
        <v>6</v>
      </c>
      <c r="D2747" t="s">
        <v>3</v>
      </c>
      <c r="E2747" s="8">
        <v>612.68619999999999</v>
      </c>
      <c r="F2747" s="8">
        <v>0</v>
      </c>
      <c r="G2747" s="8">
        <v>37.208600000000011</v>
      </c>
      <c r="H2747" s="8">
        <v>294.08399999999995</v>
      </c>
      <c r="I2747" s="8">
        <v>110.65249999999999</v>
      </c>
      <c r="J2747" s="8">
        <v>186.40719999999993</v>
      </c>
      <c r="K2747" s="8">
        <v>162.09749999999988</v>
      </c>
      <c r="L2747" s="8">
        <v>2.4954000000000005</v>
      </c>
      <c r="M2747" s="8">
        <v>182.51789999999994</v>
      </c>
      <c r="N2747" s="8">
        <v>593.6671</v>
      </c>
      <c r="O2747" s="8">
        <v>349.9611000000001</v>
      </c>
      <c r="P2747" s="8">
        <v>103.43559999999995</v>
      </c>
    </row>
    <row r="2748" spans="1:16">
      <c r="A2748" t="s">
        <v>33</v>
      </c>
      <c r="B2748" t="s">
        <v>16</v>
      </c>
      <c r="C2748" t="s">
        <v>2</v>
      </c>
      <c r="D2748" t="s">
        <v>3</v>
      </c>
      <c r="E2748" s="8">
        <v>604.51210000000003</v>
      </c>
      <c r="F2748" s="8">
        <v>0</v>
      </c>
      <c r="G2748" s="8">
        <v>38.03309999999999</v>
      </c>
      <c r="H2748" s="8">
        <v>290.92599999999993</v>
      </c>
      <c r="I2748" s="8">
        <v>116.88520000000001</v>
      </c>
      <c r="J2748" s="8">
        <v>183.33569999999995</v>
      </c>
      <c r="K2748" s="8">
        <v>165.38829999999996</v>
      </c>
      <c r="L2748" s="8">
        <v>2.4472999999999998</v>
      </c>
      <c r="M2748" s="8">
        <v>183.54330000000002</v>
      </c>
      <c r="N2748" s="8">
        <v>595.70519999999999</v>
      </c>
      <c r="O2748" s="8">
        <v>378.53679999999997</v>
      </c>
      <c r="P2748" s="8">
        <v>112.60429999999999</v>
      </c>
    </row>
    <row r="2749" spans="1:16">
      <c r="A2749" t="s">
        <v>33</v>
      </c>
      <c r="B2749" t="s">
        <v>16</v>
      </c>
      <c r="C2749" t="s">
        <v>4</v>
      </c>
      <c r="D2749" t="s">
        <v>3</v>
      </c>
      <c r="E2749" s="8">
        <v>593.79039999999998</v>
      </c>
      <c r="F2749" s="8">
        <v>0</v>
      </c>
      <c r="G2749" s="8">
        <v>42.034100000000009</v>
      </c>
      <c r="H2749" s="8">
        <v>294.60469999999992</v>
      </c>
      <c r="I2749" s="8">
        <v>118.93379999999999</v>
      </c>
      <c r="J2749" s="8">
        <v>175.57249999999991</v>
      </c>
      <c r="K2749" s="8">
        <v>215.56240000000003</v>
      </c>
      <c r="L2749" s="8">
        <v>2.541700000000001</v>
      </c>
      <c r="M2749" s="8">
        <v>173.13059999999999</v>
      </c>
      <c r="N2749" s="8">
        <v>573.36630000000002</v>
      </c>
      <c r="O2749" s="8">
        <v>408.67239999999993</v>
      </c>
      <c r="P2749" s="8">
        <v>118.10369999999995</v>
      </c>
    </row>
    <row r="2750" spans="1:16">
      <c r="A2750" t="s">
        <v>33</v>
      </c>
      <c r="B2750" t="s">
        <v>16</v>
      </c>
      <c r="C2750" t="s">
        <v>5</v>
      </c>
      <c r="D2750" t="s">
        <v>3</v>
      </c>
      <c r="E2750" s="8">
        <v>601.87819999999977</v>
      </c>
      <c r="F2750" s="8">
        <v>0</v>
      </c>
      <c r="G2750" s="8">
        <v>35.262099999999968</v>
      </c>
      <c r="H2750" s="8">
        <v>304.90399999999994</v>
      </c>
      <c r="I2750" s="8">
        <v>122.17849999999999</v>
      </c>
      <c r="J2750" s="8">
        <v>174.72119999999993</v>
      </c>
      <c r="K2750" s="8">
        <v>239.00120000000001</v>
      </c>
      <c r="L2750" s="8">
        <v>2.6754000000000007</v>
      </c>
      <c r="M2750" s="8">
        <v>166.29140000000007</v>
      </c>
      <c r="N2750" s="8">
        <v>560.91879999999992</v>
      </c>
      <c r="O2750" s="8">
        <v>444.33270000000005</v>
      </c>
      <c r="P2750" s="8">
        <v>132.39869999999999</v>
      </c>
    </row>
    <row r="2751" spans="1:16">
      <c r="A2751" t="s">
        <v>33</v>
      </c>
      <c r="B2751" t="s">
        <v>16</v>
      </c>
      <c r="C2751" t="s">
        <v>6</v>
      </c>
      <c r="D2751" t="s">
        <v>3</v>
      </c>
      <c r="E2751" s="8">
        <v>596.25850000000003</v>
      </c>
      <c r="F2751" s="8">
        <v>0</v>
      </c>
      <c r="G2751" s="8">
        <v>36.878000000000021</v>
      </c>
      <c r="H2751" s="8">
        <v>283.58639999999991</v>
      </c>
      <c r="I2751" s="8">
        <v>131.64690000000002</v>
      </c>
      <c r="J2751" s="8">
        <v>169.79089999999997</v>
      </c>
      <c r="K2751" s="8">
        <v>228.67930000000007</v>
      </c>
      <c r="L2751" s="8">
        <v>1.8460000000000001</v>
      </c>
      <c r="M2751" s="8">
        <v>162.76339999999996</v>
      </c>
      <c r="N2751" s="8">
        <v>541.79590000000007</v>
      </c>
      <c r="O2751" s="8">
        <v>470.11499999999995</v>
      </c>
      <c r="P2751" s="8">
        <v>146.24739999999997</v>
      </c>
    </row>
    <row r="2752" spans="1:16">
      <c r="A2752" t="s">
        <v>33</v>
      </c>
      <c r="B2752" t="s">
        <v>1</v>
      </c>
      <c r="C2752" t="s">
        <v>2</v>
      </c>
      <c r="D2752" t="s">
        <v>17</v>
      </c>
      <c r="E2752" s="8">
        <v>589.25440000000003</v>
      </c>
      <c r="F2752" s="8">
        <v>0</v>
      </c>
      <c r="G2752" s="8">
        <v>36.73540000000002</v>
      </c>
      <c r="H2752" s="8">
        <v>272.89269999999988</v>
      </c>
      <c r="I2752" s="8">
        <v>140.32679999999999</v>
      </c>
      <c r="J2752" s="8">
        <v>144.29519999999991</v>
      </c>
      <c r="K2752" s="8">
        <v>193.43749999999997</v>
      </c>
      <c r="L2752" s="8">
        <v>2.1757999999999997</v>
      </c>
      <c r="M2752" s="8">
        <v>155.49619999999996</v>
      </c>
      <c r="N2752" s="8">
        <v>495.13839999999988</v>
      </c>
      <c r="O2752" s="8">
        <v>489.22930000000002</v>
      </c>
      <c r="P2752" s="8">
        <v>149.76609999999999</v>
      </c>
    </row>
    <row r="2753" spans="1:16">
      <c r="A2753" t="s">
        <v>33</v>
      </c>
      <c r="B2753" t="s">
        <v>1</v>
      </c>
      <c r="C2753" t="s">
        <v>4</v>
      </c>
      <c r="D2753" t="s">
        <v>17</v>
      </c>
      <c r="E2753" s="8">
        <v>614.43400000000008</v>
      </c>
      <c r="F2753" s="8">
        <v>0</v>
      </c>
      <c r="G2753" s="8">
        <v>36.451500000000031</v>
      </c>
      <c r="H2753" s="8">
        <v>274.56579999999991</v>
      </c>
      <c r="I2753" s="8">
        <v>152.11729999999991</v>
      </c>
      <c r="J2753" s="8">
        <v>135.86980000000003</v>
      </c>
      <c r="K2753" s="8">
        <v>195.64769999999999</v>
      </c>
      <c r="L2753" s="8">
        <v>2.3717999999999999</v>
      </c>
      <c r="M2753" s="8">
        <v>151.70579999999995</v>
      </c>
      <c r="N2753" s="8">
        <v>511.12099999999992</v>
      </c>
      <c r="O2753" s="8">
        <v>534.32619999999997</v>
      </c>
      <c r="P2753" s="8">
        <v>149.70119999999997</v>
      </c>
    </row>
    <row r="2754" spans="1:16">
      <c r="A2754" t="s">
        <v>33</v>
      </c>
      <c r="B2754" t="s">
        <v>1</v>
      </c>
      <c r="C2754" t="s">
        <v>5</v>
      </c>
      <c r="D2754" t="s">
        <v>17</v>
      </c>
      <c r="E2754" s="8">
        <v>613.01509999999996</v>
      </c>
      <c r="F2754" s="8">
        <v>0</v>
      </c>
      <c r="G2754" s="8">
        <v>36.647800000000018</v>
      </c>
      <c r="H2754" s="8">
        <v>247.64849999999993</v>
      </c>
      <c r="I2754" s="8">
        <v>196.04630000000003</v>
      </c>
      <c r="J2754" s="8">
        <v>126.3403</v>
      </c>
      <c r="K2754" s="8">
        <v>191.34959999999995</v>
      </c>
      <c r="L2754" s="8">
        <v>2.7961</v>
      </c>
      <c r="M2754" s="8">
        <v>145.81480000000002</v>
      </c>
      <c r="N2754" s="8">
        <v>537.2679999999998</v>
      </c>
      <c r="O2754" s="8">
        <v>565.17080000000021</v>
      </c>
      <c r="P2754" s="8">
        <v>153.6087</v>
      </c>
    </row>
    <row r="2755" spans="1:16">
      <c r="A2755" t="s">
        <v>33</v>
      </c>
      <c r="B2755" t="s">
        <v>1</v>
      </c>
      <c r="C2755" t="s">
        <v>6</v>
      </c>
      <c r="D2755" t="s">
        <v>17</v>
      </c>
      <c r="E2755" s="8">
        <v>615.13359999999989</v>
      </c>
      <c r="F2755" s="8">
        <v>0</v>
      </c>
      <c r="G2755" s="8">
        <v>35.712100000000021</v>
      </c>
      <c r="H2755" s="8">
        <v>239.98939999999993</v>
      </c>
      <c r="I2755" s="8">
        <v>231.06419999999989</v>
      </c>
      <c r="J2755" s="8">
        <v>139.23649999999998</v>
      </c>
      <c r="K2755" s="8">
        <v>203.292</v>
      </c>
      <c r="L2755" s="8">
        <v>3.0866000000000002</v>
      </c>
      <c r="M2755" s="8">
        <v>143.1729</v>
      </c>
      <c r="N2755" s="8">
        <v>507.47709999999989</v>
      </c>
      <c r="O2755" s="8">
        <v>623.41489999999976</v>
      </c>
      <c r="P2755" s="8">
        <v>152.60320000000002</v>
      </c>
    </row>
    <row r="2756" spans="1:16">
      <c r="A2756" t="s">
        <v>33</v>
      </c>
      <c r="B2756" t="s">
        <v>0</v>
      </c>
      <c r="C2756" t="s">
        <v>2</v>
      </c>
      <c r="D2756" t="s">
        <v>17</v>
      </c>
      <c r="E2756" s="8">
        <v>618.54700000000003</v>
      </c>
      <c r="F2756" s="8">
        <v>0</v>
      </c>
      <c r="G2756" s="8">
        <v>40.071000000000005</v>
      </c>
      <c r="H2756" s="8">
        <v>221.06069999999997</v>
      </c>
      <c r="I2756" s="8">
        <v>197.00539999999992</v>
      </c>
      <c r="J2756" s="8">
        <v>140.01909999999992</v>
      </c>
      <c r="K2756" s="8">
        <v>206.98199999999997</v>
      </c>
      <c r="L2756" s="8">
        <v>3.2753000000000001</v>
      </c>
      <c r="M2756" s="8">
        <v>134.32490000000001</v>
      </c>
      <c r="N2756" s="8">
        <v>523.38389999999993</v>
      </c>
      <c r="O2756" s="8">
        <v>671.31559999999979</v>
      </c>
      <c r="P2756" s="8">
        <v>145.05950000000001</v>
      </c>
    </row>
    <row r="2757" spans="1:16">
      <c r="A2757" t="s">
        <v>33</v>
      </c>
      <c r="B2757" t="s">
        <v>0</v>
      </c>
      <c r="C2757" t="s">
        <v>4</v>
      </c>
      <c r="D2757" t="s">
        <v>17</v>
      </c>
      <c r="E2757" s="8">
        <v>612.11289999999997</v>
      </c>
      <c r="F2757" s="8">
        <v>0</v>
      </c>
      <c r="G2757" s="8">
        <v>40.416800000000023</v>
      </c>
      <c r="H2757" s="8">
        <v>216.00579999999994</v>
      </c>
      <c r="I2757" s="8">
        <v>195.84839999999994</v>
      </c>
      <c r="J2757" s="8">
        <v>129.10160000000002</v>
      </c>
      <c r="K2757" s="8">
        <v>190.47299999999996</v>
      </c>
      <c r="L2757" s="8">
        <v>2.8882000000000003</v>
      </c>
      <c r="M2757" s="8">
        <v>134.90780000000001</v>
      </c>
      <c r="N2757" s="8">
        <v>531.91360000000009</v>
      </c>
      <c r="O2757" s="8">
        <v>652.24619999999993</v>
      </c>
      <c r="P2757" s="8">
        <v>148.82310000000001</v>
      </c>
    </row>
    <row r="2758" spans="1:16">
      <c r="A2758" t="s">
        <v>33</v>
      </c>
      <c r="B2758" t="s">
        <v>0</v>
      </c>
      <c r="C2758" t="s">
        <v>5</v>
      </c>
      <c r="D2758" t="s">
        <v>17</v>
      </c>
      <c r="E2758" s="8">
        <v>616.16899999999987</v>
      </c>
      <c r="F2758" s="8">
        <v>0</v>
      </c>
      <c r="G2758" s="8">
        <v>38.616900000000015</v>
      </c>
      <c r="H2758" s="8">
        <v>219.97699999999998</v>
      </c>
      <c r="I2758" s="8">
        <v>195.78069999999997</v>
      </c>
      <c r="J2758" s="8">
        <v>131.92449999999999</v>
      </c>
      <c r="K2758" s="8">
        <v>189.21460000000005</v>
      </c>
      <c r="L2758" s="8">
        <v>3.0016000000000003</v>
      </c>
      <c r="M2758" s="8">
        <v>132.42339999999996</v>
      </c>
      <c r="N2758" s="8">
        <v>507.8719999999999</v>
      </c>
      <c r="O2758" s="8">
        <v>681.68969999999979</v>
      </c>
      <c r="P2758" s="8">
        <v>137.73999999999998</v>
      </c>
    </row>
    <row r="2759" spans="1:16">
      <c r="A2759" t="s">
        <v>33</v>
      </c>
      <c r="B2759" t="s">
        <v>0</v>
      </c>
      <c r="C2759" t="s">
        <v>6</v>
      </c>
      <c r="D2759" t="s">
        <v>17</v>
      </c>
      <c r="E2759" s="8">
        <v>611.62469999999996</v>
      </c>
      <c r="F2759" s="8">
        <v>0</v>
      </c>
      <c r="G2759" s="8">
        <v>35.862100000000027</v>
      </c>
      <c r="H2759" s="8">
        <v>230.8033999999999</v>
      </c>
      <c r="I2759" s="8">
        <v>199.93259999999989</v>
      </c>
      <c r="J2759" s="8">
        <v>129.44220000000001</v>
      </c>
      <c r="K2759" s="8">
        <v>169.46609999999998</v>
      </c>
      <c r="L2759" s="8">
        <v>2.7654999999999998</v>
      </c>
      <c r="M2759" s="8">
        <v>136.63489999999996</v>
      </c>
      <c r="N2759" s="8">
        <v>499.5539</v>
      </c>
      <c r="O2759" s="8">
        <v>710.21309999999994</v>
      </c>
      <c r="P2759" s="8">
        <v>134.2714</v>
      </c>
    </row>
    <row r="2760" spans="1:16">
      <c r="A2760" t="s">
        <v>33</v>
      </c>
      <c r="B2760" t="s">
        <v>7</v>
      </c>
      <c r="C2760" t="s">
        <v>2</v>
      </c>
      <c r="D2760" t="s">
        <v>17</v>
      </c>
      <c r="E2760" s="8">
        <v>619.15259999999989</v>
      </c>
      <c r="F2760" s="8">
        <v>0</v>
      </c>
      <c r="G2760" s="8">
        <v>36.525900000000007</v>
      </c>
      <c r="H2760" s="8">
        <v>205.78599999999997</v>
      </c>
      <c r="I2760" s="8">
        <v>183.39869999999993</v>
      </c>
      <c r="J2760" s="8">
        <v>140.5136</v>
      </c>
      <c r="K2760" s="8">
        <v>167.39930000000001</v>
      </c>
      <c r="L2760" s="8">
        <v>2.7004999999999999</v>
      </c>
      <c r="M2760" s="8">
        <v>134.82089999999991</v>
      </c>
      <c r="N2760" s="8">
        <v>495.90400000000017</v>
      </c>
      <c r="O2760" s="8">
        <v>712.15669999999966</v>
      </c>
      <c r="P2760" s="8">
        <v>121.9421</v>
      </c>
    </row>
    <row r="2761" spans="1:16">
      <c r="A2761" t="s">
        <v>33</v>
      </c>
      <c r="B2761" t="s">
        <v>7</v>
      </c>
      <c r="C2761" t="s">
        <v>4</v>
      </c>
      <c r="D2761" t="s">
        <v>17</v>
      </c>
      <c r="E2761" s="8">
        <v>628.71879999999999</v>
      </c>
      <c r="F2761" s="8">
        <v>0</v>
      </c>
      <c r="G2761" s="8">
        <v>37.447900000000004</v>
      </c>
      <c r="H2761" s="8">
        <v>216.35369999999992</v>
      </c>
      <c r="I2761" s="8">
        <v>169.33159999999995</v>
      </c>
      <c r="J2761" s="8">
        <v>133.02859999999995</v>
      </c>
      <c r="K2761" s="8">
        <v>184.99609999999993</v>
      </c>
      <c r="L2761" s="8">
        <v>2.9801000000000002</v>
      </c>
      <c r="M2761" s="8">
        <v>135.05489999999998</v>
      </c>
      <c r="N2761" s="8">
        <v>500.98230000000024</v>
      </c>
      <c r="O2761" s="8">
        <v>717.45200000000034</v>
      </c>
      <c r="P2761" s="8">
        <v>126.44810000000003</v>
      </c>
    </row>
    <row r="2762" spans="1:16">
      <c r="A2762" t="s">
        <v>33</v>
      </c>
      <c r="B2762" t="s">
        <v>7</v>
      </c>
      <c r="C2762" t="s">
        <v>5</v>
      </c>
      <c r="D2762" t="s">
        <v>17</v>
      </c>
      <c r="E2762" s="8">
        <v>646.84209999999962</v>
      </c>
      <c r="F2762" s="8">
        <v>0</v>
      </c>
      <c r="G2762" s="8">
        <v>39.24920000000003</v>
      </c>
      <c r="H2762" s="8">
        <v>215.90479999999997</v>
      </c>
      <c r="I2762" s="8">
        <v>151.82709999999994</v>
      </c>
      <c r="J2762" s="8">
        <v>126.88599999999998</v>
      </c>
      <c r="K2762" s="8">
        <v>182.3982</v>
      </c>
      <c r="L2762" s="8">
        <v>3.2406999999999999</v>
      </c>
      <c r="M2762" s="8">
        <v>133.15269999999995</v>
      </c>
      <c r="N2762" s="8">
        <v>459.72809999999998</v>
      </c>
      <c r="O2762" s="8">
        <v>722.94629999999995</v>
      </c>
      <c r="P2762" s="8">
        <v>128.18709999999999</v>
      </c>
    </row>
    <row r="2763" spans="1:16">
      <c r="A2763" t="s">
        <v>33</v>
      </c>
      <c r="B2763" t="s">
        <v>7</v>
      </c>
      <c r="C2763" t="s">
        <v>6</v>
      </c>
      <c r="D2763" t="s">
        <v>17</v>
      </c>
      <c r="E2763" s="8">
        <v>624.23419999999987</v>
      </c>
      <c r="F2763" s="8">
        <v>0</v>
      </c>
      <c r="G2763" s="8">
        <v>39.331400000000002</v>
      </c>
      <c r="H2763" s="8">
        <v>233.76420000000002</v>
      </c>
      <c r="I2763" s="8">
        <v>155.76</v>
      </c>
      <c r="J2763" s="8">
        <v>127.86960000000001</v>
      </c>
      <c r="K2763" s="8">
        <v>163.27939999999998</v>
      </c>
      <c r="L2763" s="8">
        <v>3.2494000000000001</v>
      </c>
      <c r="M2763" s="8">
        <v>133.17620000000008</v>
      </c>
      <c r="N2763" s="8">
        <v>446.81079999999997</v>
      </c>
      <c r="O2763" s="8">
        <v>707.17160000000013</v>
      </c>
      <c r="P2763" s="8">
        <v>127.7303</v>
      </c>
    </row>
    <row r="2764" spans="1:16">
      <c r="A2764" t="s">
        <v>33</v>
      </c>
      <c r="B2764" t="s">
        <v>8</v>
      </c>
      <c r="C2764" t="s">
        <v>2</v>
      </c>
      <c r="D2764" t="s">
        <v>17</v>
      </c>
      <c r="E2764" s="8">
        <v>642.55579999999964</v>
      </c>
      <c r="F2764" s="8">
        <v>0</v>
      </c>
      <c r="G2764" s="8">
        <v>41.371700000000011</v>
      </c>
      <c r="H2764" s="8">
        <v>231.19180000000006</v>
      </c>
      <c r="I2764" s="8">
        <v>157.36019999999996</v>
      </c>
      <c r="J2764" s="8">
        <v>128.5317</v>
      </c>
      <c r="K2764" s="8">
        <v>175.17230000000004</v>
      </c>
      <c r="L2764" s="8">
        <v>3.0088999999999997</v>
      </c>
      <c r="M2764" s="8">
        <v>140.21600000000004</v>
      </c>
      <c r="N2764" s="8">
        <v>418.28779999999989</v>
      </c>
      <c r="O2764" s="8">
        <v>692.9906000000002</v>
      </c>
      <c r="P2764" s="8">
        <v>119.21080000000005</v>
      </c>
    </row>
    <row r="2765" spans="1:16">
      <c r="A2765" t="s">
        <v>33</v>
      </c>
      <c r="B2765" t="s">
        <v>8</v>
      </c>
      <c r="C2765" t="s">
        <v>4</v>
      </c>
      <c r="D2765" t="s">
        <v>17</v>
      </c>
      <c r="E2765" s="8">
        <v>654.36049999999977</v>
      </c>
      <c r="F2765" s="8">
        <v>0</v>
      </c>
      <c r="G2765" s="8">
        <v>41.617400000000011</v>
      </c>
      <c r="H2765" s="8">
        <v>210.99509999999995</v>
      </c>
      <c r="I2765" s="8">
        <v>136.77870000000001</v>
      </c>
      <c r="J2765" s="8">
        <v>123.82650000000002</v>
      </c>
      <c r="K2765" s="8">
        <v>187.44570000000004</v>
      </c>
      <c r="L2765" s="8">
        <v>3.1356000000000002</v>
      </c>
      <c r="M2765" s="8">
        <v>144.68829999999997</v>
      </c>
      <c r="N2765" s="8">
        <v>406.85080000000011</v>
      </c>
      <c r="O2765" s="8">
        <v>673.13810000000001</v>
      </c>
      <c r="P2765" s="8">
        <v>124.5342</v>
      </c>
    </row>
    <row r="2766" spans="1:16">
      <c r="A2766" t="s">
        <v>33</v>
      </c>
      <c r="B2766" t="s">
        <v>8</v>
      </c>
      <c r="C2766" t="s">
        <v>5</v>
      </c>
      <c r="D2766" t="s">
        <v>17</v>
      </c>
      <c r="E2766" s="8">
        <v>657.12129999999979</v>
      </c>
      <c r="F2766" s="8">
        <v>0</v>
      </c>
      <c r="G2766" s="8">
        <v>39.832900000000024</v>
      </c>
      <c r="H2766" s="8">
        <v>213.39789999999999</v>
      </c>
      <c r="I2766" s="8">
        <v>130.23509999999999</v>
      </c>
      <c r="J2766" s="8">
        <v>118.94499999999999</v>
      </c>
      <c r="K2766" s="8">
        <v>188.05639999999997</v>
      </c>
      <c r="L2766" s="8">
        <v>3.0428000000000006</v>
      </c>
      <c r="M2766" s="8">
        <v>152.03370000000001</v>
      </c>
      <c r="N2766" s="8">
        <v>391.57799999999992</v>
      </c>
      <c r="O2766" s="8">
        <v>694.60559999999998</v>
      </c>
      <c r="P2766" s="8">
        <v>121.62459999999994</v>
      </c>
    </row>
    <row r="2767" spans="1:16">
      <c r="A2767" t="s">
        <v>33</v>
      </c>
      <c r="B2767" t="s">
        <v>8</v>
      </c>
      <c r="C2767" t="s">
        <v>6</v>
      </c>
      <c r="D2767" t="s">
        <v>17</v>
      </c>
      <c r="E2767" s="8">
        <v>662.54829999999981</v>
      </c>
      <c r="F2767" s="8">
        <v>0</v>
      </c>
      <c r="G2767" s="8">
        <v>39.351200000000013</v>
      </c>
      <c r="H2767" s="8">
        <v>220.61180000000002</v>
      </c>
      <c r="I2767" s="8">
        <v>114.22159999999997</v>
      </c>
      <c r="J2767" s="8">
        <v>114.72529999999999</v>
      </c>
      <c r="K2767" s="8">
        <v>191.74059999999997</v>
      </c>
      <c r="L2767" s="8">
        <v>3.3662000000000005</v>
      </c>
      <c r="M2767" s="8">
        <v>161.23999999999998</v>
      </c>
      <c r="N2767" s="8">
        <v>360.89470000000011</v>
      </c>
      <c r="O2767" s="8">
        <v>673.58749999999998</v>
      </c>
      <c r="P2767" s="8">
        <v>133.75000000000003</v>
      </c>
    </row>
    <row r="2768" spans="1:16">
      <c r="A2768" t="s">
        <v>33</v>
      </c>
      <c r="B2768" t="s">
        <v>9</v>
      </c>
      <c r="C2768" t="s">
        <v>2</v>
      </c>
      <c r="D2768" t="s">
        <v>17</v>
      </c>
      <c r="E2768" s="8">
        <v>660.6499</v>
      </c>
      <c r="F2768" s="8">
        <v>0</v>
      </c>
      <c r="G2768" s="8">
        <v>34.952500000000001</v>
      </c>
      <c r="H2768" s="8">
        <v>206.63259999999997</v>
      </c>
      <c r="I2768" s="8">
        <v>110.85099999999998</v>
      </c>
      <c r="J2768" s="8">
        <v>98.922000000000025</v>
      </c>
      <c r="K2768" s="8">
        <v>194.89970000000014</v>
      </c>
      <c r="L2768" s="8">
        <v>3.1593</v>
      </c>
      <c r="M2768" s="8">
        <v>168.21370000000005</v>
      </c>
      <c r="N2768" s="8">
        <v>400.77050000000008</v>
      </c>
      <c r="O2768" s="8">
        <v>673.79840000000013</v>
      </c>
      <c r="P2768" s="8">
        <v>146.24049999999997</v>
      </c>
    </row>
    <row r="2769" spans="1:16">
      <c r="A2769" t="s">
        <v>33</v>
      </c>
      <c r="B2769" t="s">
        <v>9</v>
      </c>
      <c r="C2769" t="s">
        <v>4</v>
      </c>
      <c r="D2769" t="s">
        <v>17</v>
      </c>
      <c r="E2769" s="8">
        <v>661.07120000000032</v>
      </c>
      <c r="F2769" s="8">
        <v>0</v>
      </c>
      <c r="G2769" s="8">
        <v>35.274300000000004</v>
      </c>
      <c r="H2769" s="8">
        <v>199.79299999999986</v>
      </c>
      <c r="I2769" s="8">
        <v>111.96929999999998</v>
      </c>
      <c r="J2769" s="8">
        <v>91.289600000000021</v>
      </c>
      <c r="K2769" s="8">
        <v>166.23969999999991</v>
      </c>
      <c r="L2769" s="8">
        <v>3.2137000000000002</v>
      </c>
      <c r="M2769" s="8">
        <v>178.60830000000007</v>
      </c>
      <c r="N2769" s="8">
        <v>349.65690000000006</v>
      </c>
      <c r="O2769" s="8">
        <v>657.9822999999999</v>
      </c>
      <c r="P2769" s="8">
        <v>152.72009999999995</v>
      </c>
    </row>
    <row r="2770" spans="1:16">
      <c r="A2770" t="s">
        <v>33</v>
      </c>
      <c r="B2770" t="s">
        <v>9</v>
      </c>
      <c r="C2770" t="s">
        <v>5</v>
      </c>
      <c r="D2770" t="s">
        <v>17</v>
      </c>
      <c r="E2770" s="8">
        <v>657.69279999999981</v>
      </c>
      <c r="F2770" s="8">
        <v>0</v>
      </c>
      <c r="G2770" s="8">
        <v>38.149600000000028</v>
      </c>
      <c r="H2770" s="8">
        <v>205.9691</v>
      </c>
      <c r="I2770" s="8">
        <v>118.26379999999992</v>
      </c>
      <c r="J2770" s="8">
        <v>86.102599999999981</v>
      </c>
      <c r="K2770" s="8">
        <v>173.6114</v>
      </c>
      <c r="L2770" s="8">
        <v>2.8832</v>
      </c>
      <c r="M2770" s="8">
        <v>178.71789999999999</v>
      </c>
      <c r="N2770" s="8">
        <v>342.62060000000002</v>
      </c>
      <c r="O2770" s="8">
        <v>643.10280000000012</v>
      </c>
      <c r="P2770" s="8">
        <v>162.18789999999996</v>
      </c>
    </row>
    <row r="2771" spans="1:16">
      <c r="A2771" t="s">
        <v>33</v>
      </c>
      <c r="B2771" t="s">
        <v>9</v>
      </c>
      <c r="C2771" t="s">
        <v>6</v>
      </c>
      <c r="D2771" t="s">
        <v>17</v>
      </c>
      <c r="E2771" s="8">
        <v>641.42790000000002</v>
      </c>
      <c r="F2771" s="8">
        <v>0</v>
      </c>
      <c r="G2771" s="8">
        <v>39.466000000000008</v>
      </c>
      <c r="H2771" s="8">
        <v>202.93520000000004</v>
      </c>
      <c r="I2771" s="8">
        <v>129.47709999999995</v>
      </c>
      <c r="J2771" s="8">
        <v>89.184299999999979</v>
      </c>
      <c r="K2771" s="8">
        <v>193.53469999999996</v>
      </c>
      <c r="L2771" s="8">
        <v>2.1423000000000001</v>
      </c>
      <c r="M2771" s="8">
        <v>182.94199999999998</v>
      </c>
      <c r="N2771" s="8">
        <v>373.18789999999996</v>
      </c>
      <c r="O2771" s="8">
        <v>622.8856000000003</v>
      </c>
      <c r="P2771" s="8">
        <v>178.22909999999999</v>
      </c>
    </row>
    <row r="2772" spans="1:16">
      <c r="A2772" t="s">
        <v>33</v>
      </c>
      <c r="B2772" t="s">
        <v>10</v>
      </c>
      <c r="C2772" t="s">
        <v>2</v>
      </c>
      <c r="D2772" t="s">
        <v>17</v>
      </c>
      <c r="E2772" s="8">
        <v>637.54409999999984</v>
      </c>
      <c r="F2772" s="8">
        <v>0</v>
      </c>
      <c r="G2772" s="8">
        <v>38.88900000000001</v>
      </c>
      <c r="H2772" s="8">
        <v>195.5077</v>
      </c>
      <c r="I2772" s="8">
        <v>132.78980000000001</v>
      </c>
      <c r="J2772" s="8">
        <v>85.782099999999986</v>
      </c>
      <c r="K2772" s="8">
        <v>206.1026</v>
      </c>
      <c r="L2772" s="8">
        <v>2.0836999999999999</v>
      </c>
      <c r="M2772" s="8">
        <v>184.00659999999999</v>
      </c>
      <c r="N2772" s="8">
        <v>390.25660000000005</v>
      </c>
      <c r="O2772" s="8">
        <v>620.81739999999991</v>
      </c>
      <c r="P2772" s="8">
        <v>192.59659999999991</v>
      </c>
    </row>
    <row r="2773" spans="1:16">
      <c r="A2773" t="s">
        <v>33</v>
      </c>
      <c r="B2773" t="s">
        <v>10</v>
      </c>
      <c r="C2773" t="s">
        <v>4</v>
      </c>
      <c r="D2773" t="s">
        <v>17</v>
      </c>
      <c r="E2773" s="8">
        <v>636.98679999999968</v>
      </c>
      <c r="F2773" s="8">
        <v>0</v>
      </c>
      <c r="G2773" s="8">
        <v>41.568900000000014</v>
      </c>
      <c r="H2773" s="8">
        <v>179.88079999999994</v>
      </c>
      <c r="I2773" s="8">
        <v>137.09649999999993</v>
      </c>
      <c r="J2773" s="8">
        <v>81.123399999999961</v>
      </c>
      <c r="K2773" s="8">
        <v>196.42129999999995</v>
      </c>
      <c r="L2773" s="8">
        <v>1.4967999999999999</v>
      </c>
      <c r="M2773" s="8">
        <v>193.45749999999992</v>
      </c>
      <c r="N2773" s="8">
        <v>389.36609999999996</v>
      </c>
      <c r="O2773" s="8">
        <v>641.49639999999999</v>
      </c>
      <c r="P2773" s="8">
        <v>224.0857</v>
      </c>
    </row>
    <row r="2774" spans="1:16">
      <c r="A2774" t="s">
        <v>33</v>
      </c>
      <c r="B2774" t="s">
        <v>10</v>
      </c>
      <c r="C2774" t="s">
        <v>5</v>
      </c>
      <c r="D2774" t="s">
        <v>17</v>
      </c>
      <c r="E2774" s="8">
        <v>641.00729999999987</v>
      </c>
      <c r="F2774" s="8">
        <v>0</v>
      </c>
      <c r="G2774" s="8">
        <v>40.528699999999986</v>
      </c>
      <c r="H2774" s="8">
        <v>143.68570000000003</v>
      </c>
      <c r="I2774" s="8">
        <v>130.10109999999997</v>
      </c>
      <c r="J2774" s="8">
        <v>82.727099999999993</v>
      </c>
      <c r="K2774" s="8">
        <v>196.20790000000002</v>
      </c>
      <c r="L2774" s="8">
        <v>1.9952000000000003</v>
      </c>
      <c r="M2774" s="8">
        <v>211.03120000000007</v>
      </c>
      <c r="N2774" s="8">
        <v>402.56180000000006</v>
      </c>
      <c r="O2774" s="8">
        <v>641.44680000000005</v>
      </c>
      <c r="P2774" s="8">
        <v>251.39669999999998</v>
      </c>
    </row>
    <row r="2775" spans="1:16">
      <c r="A2775" t="s">
        <v>33</v>
      </c>
      <c r="B2775" t="s">
        <v>10</v>
      </c>
      <c r="C2775" t="s">
        <v>6</v>
      </c>
      <c r="D2775" t="s">
        <v>17</v>
      </c>
      <c r="E2775" s="8">
        <v>651.2611999999998</v>
      </c>
      <c r="F2775" s="8">
        <v>0</v>
      </c>
      <c r="G2775" s="8">
        <v>35.904800000000002</v>
      </c>
      <c r="H2775" s="8">
        <v>129.85209999999995</v>
      </c>
      <c r="I2775" s="8">
        <v>128.29669999999999</v>
      </c>
      <c r="J2775" s="8">
        <v>80.031800000000004</v>
      </c>
      <c r="K2775" s="8">
        <v>185.77350000000004</v>
      </c>
      <c r="L2775" s="8">
        <v>1.7705999999999997</v>
      </c>
      <c r="M2775" s="8">
        <v>214.9417</v>
      </c>
      <c r="N2775" s="8">
        <v>393.92339999999996</v>
      </c>
      <c r="O2775" s="8">
        <v>650.59149999999988</v>
      </c>
      <c r="P2775" s="8">
        <v>274.44690000000008</v>
      </c>
    </row>
    <row r="2776" spans="1:16">
      <c r="A2776" t="s">
        <v>33</v>
      </c>
      <c r="B2776" t="s">
        <v>11</v>
      </c>
      <c r="C2776" t="s">
        <v>2</v>
      </c>
      <c r="D2776" t="s">
        <v>17</v>
      </c>
      <c r="E2776" s="8">
        <v>653.48419999999987</v>
      </c>
      <c r="F2776" s="8">
        <v>0</v>
      </c>
      <c r="G2776" s="8">
        <v>35.036500000000011</v>
      </c>
      <c r="H2776" s="8">
        <v>157.89450000000002</v>
      </c>
      <c r="I2776" s="8">
        <v>121.20569999999996</v>
      </c>
      <c r="J2776" s="8">
        <v>82.05980000000001</v>
      </c>
      <c r="K2776" s="8">
        <v>154.9393</v>
      </c>
      <c r="L2776" s="8">
        <v>1.9361999999999997</v>
      </c>
      <c r="M2776" s="8">
        <v>213.11829999999995</v>
      </c>
      <c r="N2776" s="8">
        <v>402.88720000000006</v>
      </c>
      <c r="O2776" s="8">
        <v>679.64350000000024</v>
      </c>
      <c r="P2776" s="8">
        <v>297.36660000000001</v>
      </c>
    </row>
    <row r="2777" spans="1:16">
      <c r="A2777" t="s">
        <v>33</v>
      </c>
      <c r="B2777" t="s">
        <v>11</v>
      </c>
      <c r="C2777" t="s">
        <v>4</v>
      </c>
      <c r="D2777" t="s">
        <v>17</v>
      </c>
      <c r="E2777" s="8">
        <v>651.28419999999994</v>
      </c>
      <c r="F2777" s="8">
        <v>0</v>
      </c>
      <c r="G2777" s="8">
        <v>39.32529999999997</v>
      </c>
      <c r="H2777" s="8">
        <v>153.9932</v>
      </c>
      <c r="I2777" s="8">
        <v>111.33700000000006</v>
      </c>
      <c r="J2777" s="8">
        <v>79.999400000000009</v>
      </c>
      <c r="K2777" s="8">
        <v>119.88070000000005</v>
      </c>
      <c r="L2777" s="8">
        <v>2.0507999999999997</v>
      </c>
      <c r="M2777" s="8">
        <v>206.28240000000008</v>
      </c>
      <c r="N2777" s="8">
        <v>393.95359999999999</v>
      </c>
      <c r="O2777" s="8">
        <v>661.49629999999968</v>
      </c>
      <c r="P2777" s="8">
        <v>314.50110000000001</v>
      </c>
    </row>
    <row r="2778" spans="1:16">
      <c r="A2778" t="s">
        <v>33</v>
      </c>
      <c r="B2778" t="s">
        <v>11</v>
      </c>
      <c r="C2778" t="s">
        <v>5</v>
      </c>
      <c r="D2778" t="s">
        <v>17</v>
      </c>
      <c r="E2778" s="8">
        <v>648.84399999999994</v>
      </c>
      <c r="F2778" s="8">
        <v>0</v>
      </c>
      <c r="G2778" s="8">
        <v>45.835400000000007</v>
      </c>
      <c r="H2778" s="8">
        <v>132.05970000000002</v>
      </c>
      <c r="I2778" s="8">
        <v>104.36150000000001</v>
      </c>
      <c r="J2778" s="8">
        <v>78.489799999999988</v>
      </c>
      <c r="K2778" s="8">
        <v>119.78889999999998</v>
      </c>
      <c r="L2778" s="8">
        <v>2.2067999999999999</v>
      </c>
      <c r="M2778" s="8">
        <v>206.22769999999991</v>
      </c>
      <c r="N2778" s="8">
        <v>410.15930000000009</v>
      </c>
      <c r="O2778" s="8">
        <v>670.82479999999998</v>
      </c>
      <c r="P2778" s="8">
        <v>328.85699999999997</v>
      </c>
    </row>
    <row r="2779" spans="1:16">
      <c r="A2779" t="s">
        <v>33</v>
      </c>
      <c r="B2779" t="s">
        <v>11</v>
      </c>
      <c r="C2779" t="s">
        <v>6</v>
      </c>
      <c r="D2779" t="s">
        <v>17</v>
      </c>
      <c r="E2779" s="8">
        <v>637.62669999999991</v>
      </c>
      <c r="F2779" s="8">
        <v>0</v>
      </c>
      <c r="G2779" s="8">
        <v>46.696300000000036</v>
      </c>
      <c r="H2779" s="8">
        <v>142.09719999999996</v>
      </c>
      <c r="I2779" s="8">
        <v>99.516699999999986</v>
      </c>
      <c r="J2779" s="8">
        <v>69.262700000000009</v>
      </c>
      <c r="K2779" s="8">
        <v>125.30530000000005</v>
      </c>
      <c r="L2779" s="8">
        <v>2.9491999999999998</v>
      </c>
      <c r="M2779" s="8">
        <v>220.62050000000011</v>
      </c>
      <c r="N2779" s="8">
        <v>441.66430000000014</v>
      </c>
      <c r="O2779" s="8">
        <v>631.69139999999993</v>
      </c>
      <c r="P2779" s="8">
        <v>343.35339999999997</v>
      </c>
    </row>
    <row r="2780" spans="1:16">
      <c r="A2780" t="s">
        <v>33</v>
      </c>
      <c r="B2780" t="s">
        <v>12</v>
      </c>
      <c r="C2780" t="s">
        <v>2</v>
      </c>
      <c r="D2780" t="s">
        <v>17</v>
      </c>
      <c r="E2780" s="8">
        <v>633.63110000000006</v>
      </c>
      <c r="F2780" s="8">
        <v>0</v>
      </c>
      <c r="G2780" s="8">
        <v>51.9617</v>
      </c>
      <c r="H2780" s="8">
        <v>150.84940000000006</v>
      </c>
      <c r="I2780" s="8">
        <v>114.34190000000004</v>
      </c>
      <c r="J2780" s="8">
        <v>68.102000000000004</v>
      </c>
      <c r="K2780" s="8">
        <v>116.98299999999998</v>
      </c>
      <c r="L2780" s="8">
        <v>3.8379000000000003</v>
      </c>
      <c r="M2780" s="8">
        <v>237.03760000000005</v>
      </c>
      <c r="N2780" s="8">
        <v>435.0035000000002</v>
      </c>
      <c r="O2780" s="8">
        <v>624.11389999999994</v>
      </c>
      <c r="P2780" s="8">
        <v>337.69470000000013</v>
      </c>
    </row>
    <row r="2781" spans="1:16">
      <c r="A2781" t="s">
        <v>33</v>
      </c>
      <c r="B2781" t="s">
        <v>12</v>
      </c>
      <c r="C2781" t="s">
        <v>4</v>
      </c>
      <c r="D2781" t="s">
        <v>17</v>
      </c>
      <c r="E2781" s="8">
        <v>653.38899999999978</v>
      </c>
      <c r="F2781" s="8">
        <v>0</v>
      </c>
      <c r="G2781" s="8">
        <v>51.441200000000016</v>
      </c>
      <c r="H2781" s="8">
        <v>142.6245000000001</v>
      </c>
      <c r="I2781" s="8">
        <v>105.9151</v>
      </c>
      <c r="J2781" s="8">
        <v>65.478699999999989</v>
      </c>
      <c r="K2781" s="8">
        <v>131.19069999999991</v>
      </c>
      <c r="L2781" s="8">
        <v>2.9480000000000004</v>
      </c>
      <c r="M2781" s="8">
        <v>255.98490000000001</v>
      </c>
      <c r="N2781" s="8">
        <v>433.18080000000003</v>
      </c>
      <c r="O2781" s="8">
        <v>603.6697999999999</v>
      </c>
      <c r="P2781" s="8">
        <v>333.41020000000009</v>
      </c>
    </row>
    <row r="2782" spans="1:16">
      <c r="A2782" t="s">
        <v>33</v>
      </c>
      <c r="B2782" t="s">
        <v>12</v>
      </c>
      <c r="C2782" t="s">
        <v>5</v>
      </c>
      <c r="D2782" t="s">
        <v>17</v>
      </c>
      <c r="E2782" s="8">
        <v>656.71669999999983</v>
      </c>
      <c r="F2782" s="8">
        <v>0</v>
      </c>
      <c r="G2782" s="8">
        <v>55.485100000000017</v>
      </c>
      <c r="H2782" s="8">
        <v>128.47739999999999</v>
      </c>
      <c r="I2782" s="8">
        <v>91.308000000000007</v>
      </c>
      <c r="J2782" s="8">
        <v>63.906999999999989</v>
      </c>
      <c r="K2782" s="8">
        <v>146.6562999999999</v>
      </c>
      <c r="L2782" s="8">
        <v>3.6134000000000004</v>
      </c>
      <c r="M2782" s="8">
        <v>260.80389999999989</v>
      </c>
      <c r="N2782" s="8">
        <v>422.08719999999994</v>
      </c>
      <c r="O2782" s="8">
        <v>561.11570000000029</v>
      </c>
      <c r="P2782" s="8">
        <v>353.50399999999991</v>
      </c>
    </row>
    <row r="2783" spans="1:16">
      <c r="A2783" t="s">
        <v>33</v>
      </c>
      <c r="B2783" t="s">
        <v>12</v>
      </c>
      <c r="C2783" t="s">
        <v>6</v>
      </c>
      <c r="D2783" t="s">
        <v>17</v>
      </c>
      <c r="E2783" s="8">
        <v>662.80299999999977</v>
      </c>
      <c r="F2783" s="8">
        <v>0</v>
      </c>
      <c r="G2783" s="8">
        <v>60.396900000000059</v>
      </c>
      <c r="H2783" s="8">
        <v>116.00299999999996</v>
      </c>
      <c r="I2783" s="8">
        <v>97.481300000000019</v>
      </c>
      <c r="J2783" s="8">
        <v>61.768399999999978</v>
      </c>
      <c r="K2783" s="8">
        <v>142.92889999999997</v>
      </c>
      <c r="L2783" s="8">
        <v>4.5411000000000001</v>
      </c>
      <c r="M2783" s="8">
        <v>280.17560000000003</v>
      </c>
      <c r="N2783" s="8">
        <v>385.2611</v>
      </c>
      <c r="O2783" s="8">
        <v>534.53109999999992</v>
      </c>
      <c r="P2783" s="8">
        <v>358.52290000000011</v>
      </c>
    </row>
    <row r="2784" spans="1:16">
      <c r="A2784" t="s">
        <v>33</v>
      </c>
      <c r="B2784" t="s">
        <v>13</v>
      </c>
      <c r="C2784" t="s">
        <v>2</v>
      </c>
      <c r="D2784" t="s">
        <v>17</v>
      </c>
      <c r="E2784" s="8">
        <v>657.83820000000003</v>
      </c>
      <c r="F2784" s="8">
        <v>0</v>
      </c>
      <c r="G2784" s="8">
        <v>54.260600000000039</v>
      </c>
      <c r="H2784" s="8">
        <v>94.269699999999958</v>
      </c>
      <c r="I2784" s="8">
        <v>83.98</v>
      </c>
      <c r="J2784" s="8">
        <v>61.464100000000002</v>
      </c>
      <c r="K2784" s="8">
        <v>132.69979999999998</v>
      </c>
      <c r="L2784" s="8">
        <v>4.7440999999999978</v>
      </c>
      <c r="M2784" s="8">
        <v>286.6826999999999</v>
      </c>
      <c r="N2784" s="8">
        <v>354.10779999999988</v>
      </c>
      <c r="O2784" s="8">
        <v>497.68180000000001</v>
      </c>
      <c r="P2784" s="8">
        <v>351.48930000000024</v>
      </c>
    </row>
    <row r="2785" spans="1:16">
      <c r="A2785" t="s">
        <v>33</v>
      </c>
      <c r="B2785" t="s">
        <v>13</v>
      </c>
      <c r="C2785" t="s">
        <v>4</v>
      </c>
      <c r="D2785" t="s">
        <v>17</v>
      </c>
      <c r="E2785" s="8">
        <v>658.30539999999974</v>
      </c>
      <c r="F2785" s="8">
        <v>0</v>
      </c>
      <c r="G2785" s="8">
        <v>52.650500000000008</v>
      </c>
      <c r="H2785" s="8">
        <v>73.232200000000006</v>
      </c>
      <c r="I2785" s="8">
        <v>78.919299999999978</v>
      </c>
      <c r="J2785" s="8">
        <v>61.988299999999974</v>
      </c>
      <c r="K2785" s="8">
        <v>120.62549999999999</v>
      </c>
      <c r="L2785" s="8">
        <v>5.8930000000000007</v>
      </c>
      <c r="M2785" s="8">
        <v>298.81599999999997</v>
      </c>
      <c r="N2785" s="8">
        <v>361.35539999999992</v>
      </c>
      <c r="O2785" s="8">
        <v>449.37670000000008</v>
      </c>
      <c r="P2785" s="8">
        <v>364.43089999999995</v>
      </c>
    </row>
    <row r="2786" spans="1:16">
      <c r="A2786" t="s">
        <v>33</v>
      </c>
      <c r="B2786" t="s">
        <v>13</v>
      </c>
      <c r="C2786" t="s">
        <v>5</v>
      </c>
      <c r="D2786" t="s">
        <v>17</v>
      </c>
      <c r="E2786" s="8">
        <v>651.67529999999999</v>
      </c>
      <c r="F2786" s="8">
        <v>0</v>
      </c>
      <c r="G2786" s="8">
        <v>52.885800000000003</v>
      </c>
      <c r="H2786" s="8">
        <v>66.408799999999999</v>
      </c>
      <c r="I2786" s="8">
        <v>73.138100000000023</v>
      </c>
      <c r="J2786" s="8">
        <v>56.998599999999996</v>
      </c>
      <c r="K2786" s="8">
        <v>112.18929999999999</v>
      </c>
      <c r="L2786" s="8">
        <v>6.3599000000000006</v>
      </c>
      <c r="M2786" s="8">
        <v>310.26970000000006</v>
      </c>
      <c r="N2786" s="8">
        <v>364.20709999999991</v>
      </c>
      <c r="O2786" s="8">
        <v>442.35499999999985</v>
      </c>
      <c r="P2786" s="8">
        <v>364.56600000000003</v>
      </c>
    </row>
    <row r="2787" spans="1:16">
      <c r="A2787" t="s">
        <v>33</v>
      </c>
      <c r="B2787" t="s">
        <v>13</v>
      </c>
      <c r="C2787" t="s">
        <v>6</v>
      </c>
      <c r="D2787" t="s">
        <v>17</v>
      </c>
      <c r="E2787" s="8">
        <v>642.54349999999988</v>
      </c>
      <c r="F2787" s="8">
        <v>0</v>
      </c>
      <c r="G2787" s="8">
        <v>57.076100000000018</v>
      </c>
      <c r="H2787" s="8">
        <v>65.037900000000008</v>
      </c>
      <c r="I2787" s="8">
        <v>76.914600000000036</v>
      </c>
      <c r="J2787" s="8">
        <v>51.949800000000025</v>
      </c>
      <c r="K2787" s="8">
        <v>101.72449999999996</v>
      </c>
      <c r="L2787" s="8">
        <v>6.2682000000000002</v>
      </c>
      <c r="M2787" s="8">
        <v>308.12349999999998</v>
      </c>
      <c r="N2787" s="8">
        <v>354.83829999999995</v>
      </c>
      <c r="O2787" s="8">
        <v>452.02620000000007</v>
      </c>
      <c r="P2787" s="8">
        <v>362.17780000000005</v>
      </c>
    </row>
    <row r="2788" spans="1:16">
      <c r="A2788" t="s">
        <v>33</v>
      </c>
      <c r="B2788" t="s">
        <v>14</v>
      </c>
      <c r="C2788" t="s">
        <v>2</v>
      </c>
      <c r="D2788" t="s">
        <v>17</v>
      </c>
      <c r="E2788" s="8">
        <v>639.10310000000004</v>
      </c>
      <c r="F2788" s="8">
        <v>0</v>
      </c>
      <c r="G2788" s="8">
        <v>61.619100000000003</v>
      </c>
      <c r="H2788" s="8">
        <v>60.042800000000014</v>
      </c>
      <c r="I2788" s="8">
        <v>101.17809999999996</v>
      </c>
      <c r="J2788" s="8">
        <v>51.523800000000001</v>
      </c>
      <c r="K2788" s="8">
        <v>134.94669999999994</v>
      </c>
      <c r="L2788" s="8">
        <v>6.2223000000000006</v>
      </c>
      <c r="M2788" s="8">
        <v>297.97470000000004</v>
      </c>
      <c r="N2788" s="8">
        <v>358.36669999999992</v>
      </c>
      <c r="O2788" s="8">
        <v>434.87930000000023</v>
      </c>
      <c r="P2788" s="8">
        <v>378.74509999999998</v>
      </c>
    </row>
    <row r="2789" spans="1:16">
      <c r="A2789" t="s">
        <v>33</v>
      </c>
      <c r="B2789" t="s">
        <v>14</v>
      </c>
      <c r="C2789" t="s">
        <v>4</v>
      </c>
      <c r="D2789" t="s">
        <v>17</v>
      </c>
      <c r="E2789" s="8">
        <v>647.23919999999987</v>
      </c>
      <c r="F2789" s="8">
        <v>0</v>
      </c>
      <c r="G2789" s="8">
        <v>58.697000000000024</v>
      </c>
      <c r="H2789" s="8">
        <v>60.726700000000015</v>
      </c>
      <c r="I2789" s="8">
        <v>131.53859999999992</v>
      </c>
      <c r="J2789" s="8">
        <v>54.740400000000008</v>
      </c>
      <c r="K2789" s="8">
        <v>130.62609999999995</v>
      </c>
      <c r="L2789" s="8">
        <v>6.2412999999999998</v>
      </c>
      <c r="M2789" s="8">
        <v>300.33189999999996</v>
      </c>
      <c r="N2789" s="8">
        <v>371.82030000000003</v>
      </c>
      <c r="O2789" s="8">
        <v>431.58880000000016</v>
      </c>
      <c r="P2789" s="8">
        <v>384.5539</v>
      </c>
    </row>
    <row r="2790" spans="1:16">
      <c r="A2790" t="s">
        <v>33</v>
      </c>
      <c r="B2790" t="s">
        <v>14</v>
      </c>
      <c r="C2790" t="s">
        <v>5</v>
      </c>
      <c r="D2790" t="s">
        <v>17</v>
      </c>
      <c r="E2790" s="8">
        <v>651.11889999999994</v>
      </c>
      <c r="F2790" s="8">
        <v>0</v>
      </c>
      <c r="G2790" s="8">
        <v>60.125400000000049</v>
      </c>
      <c r="H2790" s="8">
        <v>62.950900000000026</v>
      </c>
      <c r="I2790" s="8">
        <v>122.57659999999997</v>
      </c>
      <c r="J2790" s="8">
        <v>53.924300000000009</v>
      </c>
      <c r="K2790" s="8">
        <v>116.64780000000002</v>
      </c>
      <c r="L2790" s="8">
        <v>6.2922000000000002</v>
      </c>
      <c r="M2790" s="8">
        <v>283.62950000000001</v>
      </c>
      <c r="N2790" s="8">
        <v>368.16439999999989</v>
      </c>
      <c r="O2790" s="8">
        <v>440.83380000000005</v>
      </c>
      <c r="P2790" s="8">
        <v>380.42360000000002</v>
      </c>
    </row>
    <row r="2791" spans="1:16">
      <c r="A2791" t="s">
        <v>33</v>
      </c>
      <c r="B2791" t="s">
        <v>14</v>
      </c>
      <c r="C2791" t="s">
        <v>6</v>
      </c>
      <c r="D2791" t="s">
        <v>17</v>
      </c>
      <c r="E2791" s="8">
        <v>653.58270000000005</v>
      </c>
      <c r="F2791" s="8">
        <v>0</v>
      </c>
      <c r="G2791" s="8">
        <v>64.119399999999985</v>
      </c>
      <c r="H2791" s="8">
        <v>67.569800000000015</v>
      </c>
      <c r="I2791" s="8">
        <v>103.53440000000002</v>
      </c>
      <c r="J2791" s="8">
        <v>50.392999999999994</v>
      </c>
      <c r="K2791" s="8">
        <v>113.6212</v>
      </c>
      <c r="L2791" s="8">
        <v>5.5501000000000005</v>
      </c>
      <c r="M2791" s="8">
        <v>267.78499999999997</v>
      </c>
      <c r="N2791" s="8">
        <v>379.22460000000001</v>
      </c>
      <c r="O2791" s="8">
        <v>409.1814</v>
      </c>
      <c r="P2791" s="8">
        <v>379.02600000000012</v>
      </c>
    </row>
    <row r="2792" spans="1:16">
      <c r="A2792" t="s">
        <v>33</v>
      </c>
      <c r="B2792" t="s">
        <v>15</v>
      </c>
      <c r="C2792" t="s">
        <v>2</v>
      </c>
      <c r="D2792" t="s">
        <v>17</v>
      </c>
      <c r="E2792" s="8">
        <v>663.7364</v>
      </c>
      <c r="F2792" s="8">
        <v>0</v>
      </c>
      <c r="G2792" s="8">
        <v>62.083700000000007</v>
      </c>
      <c r="H2792" s="8">
        <v>71.235900000000015</v>
      </c>
      <c r="I2792" s="8">
        <v>111.87040000000002</v>
      </c>
      <c r="J2792" s="8">
        <v>46.861300000000007</v>
      </c>
      <c r="K2792" s="8">
        <v>63.099499999999999</v>
      </c>
      <c r="L2792" s="8">
        <v>4.8586</v>
      </c>
      <c r="M2792" s="8">
        <v>254.56030000000007</v>
      </c>
      <c r="N2792" s="8">
        <v>379.84440000000012</v>
      </c>
      <c r="O2792" s="8">
        <v>424.22189999999989</v>
      </c>
      <c r="P2792" s="8">
        <v>374.25069999999988</v>
      </c>
    </row>
    <row r="2793" spans="1:16">
      <c r="A2793" t="s">
        <v>33</v>
      </c>
      <c r="B2793" t="s">
        <v>15</v>
      </c>
      <c r="C2793" t="s">
        <v>4</v>
      </c>
      <c r="D2793" t="s">
        <v>17</v>
      </c>
      <c r="E2793" s="8">
        <v>670.74399999999991</v>
      </c>
      <c r="F2793" s="8">
        <v>0</v>
      </c>
      <c r="G2793" s="8">
        <v>66.527900000000017</v>
      </c>
      <c r="H2793" s="8">
        <v>84.221999999999994</v>
      </c>
      <c r="I2793" s="8">
        <v>123.69379999999997</v>
      </c>
      <c r="J2793" s="8">
        <v>42.831400000000016</v>
      </c>
      <c r="K2793" s="8">
        <v>81.980900000000034</v>
      </c>
      <c r="L2793" s="8">
        <v>5.0525999999999991</v>
      </c>
      <c r="M2793" s="8">
        <v>244.12710000000001</v>
      </c>
      <c r="N2793" s="8">
        <v>376.49170000000004</v>
      </c>
      <c r="O2793" s="8">
        <v>418.5277999999999</v>
      </c>
      <c r="P2793" s="8">
        <v>373.70589999999999</v>
      </c>
    </row>
    <row r="2794" spans="1:16">
      <c r="A2794" t="s">
        <v>33</v>
      </c>
      <c r="B2794" t="s">
        <v>15</v>
      </c>
      <c r="C2794" t="s">
        <v>5</v>
      </c>
      <c r="D2794" t="s">
        <v>17</v>
      </c>
      <c r="E2794" s="8">
        <v>654.36789999999974</v>
      </c>
      <c r="F2794" s="8">
        <v>0</v>
      </c>
      <c r="G2794" s="8">
        <v>65.138100000000023</v>
      </c>
      <c r="H2794" s="8">
        <v>94.983900000000006</v>
      </c>
      <c r="I2794" s="8">
        <v>158.09039999999999</v>
      </c>
      <c r="J2794" s="8">
        <v>37.202700000000007</v>
      </c>
      <c r="K2794" s="8">
        <v>75.575200000000024</v>
      </c>
      <c r="L2794" s="8">
        <v>5.6347000000000005</v>
      </c>
      <c r="M2794" s="8">
        <v>243.28560000000004</v>
      </c>
      <c r="N2794" s="8">
        <v>368.1979</v>
      </c>
      <c r="O2794" s="8">
        <v>406.47159999999991</v>
      </c>
      <c r="P2794" s="8">
        <v>376.72180000000003</v>
      </c>
    </row>
    <row r="2795" spans="1:16">
      <c r="A2795" t="s">
        <v>33</v>
      </c>
      <c r="B2795" t="s">
        <v>15</v>
      </c>
      <c r="C2795" t="s">
        <v>6</v>
      </c>
      <c r="D2795" t="s">
        <v>17</v>
      </c>
      <c r="E2795" s="8">
        <v>665.91599999999994</v>
      </c>
      <c r="F2795" s="8">
        <v>0</v>
      </c>
      <c r="G2795" s="8">
        <v>63.482800000000012</v>
      </c>
      <c r="H2795" s="8">
        <v>105.73049999999999</v>
      </c>
      <c r="I2795" s="8">
        <v>154.15130000000005</v>
      </c>
      <c r="J2795" s="8">
        <v>32.6965</v>
      </c>
      <c r="K2795" s="8">
        <v>81.636100000000042</v>
      </c>
      <c r="L2795" s="8">
        <v>7.1791</v>
      </c>
      <c r="M2795" s="8">
        <v>244.44739999999996</v>
      </c>
      <c r="N2795" s="8">
        <v>350.11529999999988</v>
      </c>
      <c r="O2795" s="8">
        <v>380.76890000000003</v>
      </c>
      <c r="P2795" s="8">
        <v>385.71690000000007</v>
      </c>
    </row>
    <row r="2796" spans="1:16">
      <c r="A2796" t="s">
        <v>33</v>
      </c>
      <c r="B2796" t="s">
        <v>16</v>
      </c>
      <c r="C2796" t="s">
        <v>2</v>
      </c>
      <c r="D2796" t="s">
        <v>17</v>
      </c>
      <c r="E2796" s="8">
        <v>652.76569999999992</v>
      </c>
      <c r="F2796" s="8">
        <v>0</v>
      </c>
      <c r="G2796" s="8">
        <v>63.643800000000006</v>
      </c>
      <c r="H2796" s="8">
        <v>109.68659999999996</v>
      </c>
      <c r="I2796" s="8">
        <v>153.93739999999994</v>
      </c>
      <c r="J2796" s="8">
        <v>26.892400000000002</v>
      </c>
      <c r="K2796" s="8">
        <v>93.799100000000081</v>
      </c>
      <c r="L2796" s="8">
        <v>8.2905999999999995</v>
      </c>
      <c r="M2796" s="8">
        <v>239.35680000000002</v>
      </c>
      <c r="N2796" s="8">
        <v>335.53610000000003</v>
      </c>
      <c r="O2796" s="8">
        <v>367.78819999999996</v>
      </c>
      <c r="P2796" s="8">
        <v>374.63970000000018</v>
      </c>
    </row>
    <row r="2797" spans="1:16">
      <c r="A2797" t="s">
        <v>33</v>
      </c>
      <c r="B2797" t="s">
        <v>16</v>
      </c>
      <c r="C2797" t="s">
        <v>4</v>
      </c>
      <c r="D2797" t="s">
        <v>17</v>
      </c>
      <c r="E2797" s="8">
        <v>647.22389999999984</v>
      </c>
      <c r="F2797" s="8">
        <v>0</v>
      </c>
      <c r="G2797" s="8">
        <v>65.203400000000016</v>
      </c>
      <c r="H2797" s="8">
        <v>111.80220000000001</v>
      </c>
      <c r="I2797" s="8">
        <v>180.08609999999996</v>
      </c>
      <c r="J2797" s="8">
        <v>22.383600000000005</v>
      </c>
      <c r="K2797" s="8">
        <v>104.3069</v>
      </c>
      <c r="L2797" s="8">
        <v>7.0944000000000003</v>
      </c>
      <c r="M2797" s="8">
        <v>235.22909999999999</v>
      </c>
      <c r="N2797" s="8">
        <v>337.2131</v>
      </c>
      <c r="O2797" s="8">
        <v>378.1108000000001</v>
      </c>
      <c r="P2797" s="8">
        <v>392.12009999999981</v>
      </c>
    </row>
    <row r="2798" spans="1:16">
      <c r="A2798" t="s">
        <v>33</v>
      </c>
      <c r="B2798" t="s">
        <v>16</v>
      </c>
      <c r="C2798" t="s">
        <v>5</v>
      </c>
      <c r="D2798" t="s">
        <v>17</v>
      </c>
      <c r="E2798" s="8">
        <v>655.1776000000001</v>
      </c>
      <c r="F2798" s="8">
        <v>0</v>
      </c>
      <c r="G2798" s="8">
        <v>66.987700000000032</v>
      </c>
      <c r="H2798" s="8">
        <v>120.98450000000003</v>
      </c>
      <c r="I2798" s="8">
        <v>180.23939999999999</v>
      </c>
      <c r="J2798" s="8">
        <v>22.673499999999997</v>
      </c>
      <c r="K2798" s="8">
        <v>121.50009999999999</v>
      </c>
      <c r="L2798" s="8">
        <v>8.4768000000000008</v>
      </c>
      <c r="M2798" s="8">
        <v>229.6491</v>
      </c>
      <c r="N2798" s="8">
        <v>317.68919999999997</v>
      </c>
      <c r="O2798" s="8">
        <v>354.27459999999985</v>
      </c>
      <c r="P2798" s="8">
        <v>411.43240000000003</v>
      </c>
    </row>
    <row r="2799" spans="1:16">
      <c r="A2799" t="s">
        <v>33</v>
      </c>
      <c r="B2799" t="s">
        <v>16</v>
      </c>
      <c r="C2799" t="s">
        <v>6</v>
      </c>
      <c r="D2799" t="s">
        <v>17</v>
      </c>
      <c r="E2799" s="8">
        <v>657.20909999999969</v>
      </c>
      <c r="F2799" s="8">
        <v>0</v>
      </c>
      <c r="G2799" s="8">
        <v>66.757100000000037</v>
      </c>
      <c r="H2799" s="8">
        <v>134.13359999999994</v>
      </c>
      <c r="I2799" s="8">
        <v>158.52669999999995</v>
      </c>
      <c r="J2799" s="8">
        <v>24.073800000000002</v>
      </c>
      <c r="K2799" s="8">
        <v>124.45979999999996</v>
      </c>
      <c r="L2799" s="8">
        <v>9.4757000000000016</v>
      </c>
      <c r="M2799" s="8">
        <v>217.12899999999999</v>
      </c>
      <c r="N2799" s="8">
        <v>317.21129999999994</v>
      </c>
      <c r="O2799" s="8">
        <v>353.51350000000002</v>
      </c>
      <c r="P2799" s="8">
        <v>418.06199999999984</v>
      </c>
    </row>
    <row r="2800" spans="1:16">
      <c r="A2800" t="s">
        <v>5</v>
      </c>
      <c r="B2800" t="s">
        <v>1</v>
      </c>
      <c r="C2800" t="s">
        <v>2</v>
      </c>
      <c r="D2800" t="s">
        <v>3</v>
      </c>
      <c r="E2800" s="8">
        <v>634.7675999999999</v>
      </c>
      <c r="F2800" s="8">
        <v>0</v>
      </c>
      <c r="G2800" s="8">
        <v>65.414599999999993</v>
      </c>
      <c r="H2800" s="8">
        <v>130.11469999999997</v>
      </c>
      <c r="I2800" s="8">
        <v>160.41199999999998</v>
      </c>
      <c r="J2800" s="8">
        <v>27.906300000000002</v>
      </c>
      <c r="K2800" s="8">
        <v>151.69609999999997</v>
      </c>
      <c r="L2800" s="8">
        <v>8.6046999999999993</v>
      </c>
      <c r="M2800" s="8">
        <v>213.40809999999999</v>
      </c>
      <c r="N2800" s="8">
        <v>307.81180000000012</v>
      </c>
      <c r="O2800" s="8">
        <v>328.88949999999988</v>
      </c>
      <c r="P2800" s="8">
        <v>405.09500000000008</v>
      </c>
    </row>
    <row r="2801" spans="1:16">
      <c r="A2801" t="s">
        <v>5</v>
      </c>
      <c r="B2801" t="s">
        <v>1</v>
      </c>
      <c r="C2801" t="s">
        <v>4</v>
      </c>
      <c r="D2801" t="s">
        <v>3</v>
      </c>
      <c r="E2801" s="8">
        <v>639.35229999999979</v>
      </c>
      <c r="F2801" s="8">
        <v>0</v>
      </c>
      <c r="G2801" s="8">
        <v>67.623400000000032</v>
      </c>
      <c r="H2801" s="8">
        <v>126.70340000000003</v>
      </c>
      <c r="I2801" s="8">
        <v>150.63380000000001</v>
      </c>
      <c r="J2801" s="8">
        <v>18.459</v>
      </c>
      <c r="K2801" s="8">
        <v>170.38620000000006</v>
      </c>
      <c r="L2801" s="8">
        <v>11.404199999999999</v>
      </c>
      <c r="M2801" s="8">
        <v>214.25850000000003</v>
      </c>
      <c r="N2801" s="8">
        <v>300.64530000000002</v>
      </c>
      <c r="O2801" s="8">
        <v>292.64239999999978</v>
      </c>
      <c r="P2801" s="8">
        <v>409.43299999999994</v>
      </c>
    </row>
    <row r="2802" spans="1:16">
      <c r="A2802" t="s">
        <v>5</v>
      </c>
      <c r="B2802" t="s">
        <v>1</v>
      </c>
      <c r="C2802" t="s">
        <v>5</v>
      </c>
      <c r="D2802" t="s">
        <v>3</v>
      </c>
      <c r="E2802" s="8">
        <v>636.78459999999995</v>
      </c>
      <c r="F2802" s="8">
        <v>0</v>
      </c>
      <c r="G2802" s="8">
        <v>76.375000000000043</v>
      </c>
      <c r="H2802" s="8">
        <v>119.9465</v>
      </c>
      <c r="I2802" s="8">
        <v>142.27029999999993</v>
      </c>
      <c r="J2802" s="8">
        <v>14.642999999999992</v>
      </c>
      <c r="K2802" s="8">
        <v>151.49480000000003</v>
      </c>
      <c r="L2802" s="8">
        <v>11.727599999999999</v>
      </c>
      <c r="M2802" s="8">
        <v>207.9367</v>
      </c>
      <c r="N2802" s="8">
        <v>286.90550000000007</v>
      </c>
      <c r="O2802" s="8">
        <v>314.43690000000004</v>
      </c>
      <c r="P2802" s="8">
        <v>418.2269</v>
      </c>
    </row>
    <row r="2803" spans="1:16">
      <c r="A2803" t="s">
        <v>5</v>
      </c>
      <c r="B2803" t="s">
        <v>1</v>
      </c>
      <c r="C2803" t="s">
        <v>6</v>
      </c>
      <c r="D2803" t="s">
        <v>3</v>
      </c>
      <c r="E2803" s="8">
        <v>645.38160000000016</v>
      </c>
      <c r="F2803" s="8">
        <v>0</v>
      </c>
      <c r="G2803" s="8">
        <v>81.939800000000005</v>
      </c>
      <c r="H2803" s="8">
        <v>124.26209999999998</v>
      </c>
      <c r="I2803" s="8">
        <v>129.40129999999994</v>
      </c>
      <c r="J2803" s="8">
        <v>11.263499999999999</v>
      </c>
      <c r="K2803" s="8">
        <v>133.05420000000001</v>
      </c>
      <c r="L2803" s="8">
        <v>10.9435</v>
      </c>
      <c r="M2803" s="8">
        <v>194.12639999999999</v>
      </c>
      <c r="N2803" s="8">
        <v>274.31260000000003</v>
      </c>
      <c r="O2803" s="8">
        <v>334.92620000000005</v>
      </c>
      <c r="P2803" s="8">
        <v>419.49830000000014</v>
      </c>
    </row>
    <row r="2804" spans="1:16">
      <c r="A2804" t="s">
        <v>5</v>
      </c>
      <c r="B2804" t="s">
        <v>0</v>
      </c>
      <c r="C2804" t="s">
        <v>2</v>
      </c>
      <c r="D2804" t="s">
        <v>3</v>
      </c>
      <c r="E2804" s="8">
        <v>652.56579999999997</v>
      </c>
      <c r="F2804" s="8">
        <v>0</v>
      </c>
      <c r="G2804" s="8">
        <v>87.778600000000012</v>
      </c>
      <c r="H2804" s="8">
        <v>125.67129999999999</v>
      </c>
      <c r="I2804" s="8">
        <v>124.56000000000002</v>
      </c>
      <c r="J2804" s="8">
        <v>9.3493999999999957</v>
      </c>
      <c r="K2804" s="8">
        <v>139.15649999999999</v>
      </c>
      <c r="L2804" s="8">
        <v>11.52</v>
      </c>
      <c r="M2804" s="8">
        <v>183.84859999999989</v>
      </c>
      <c r="N2804" s="8">
        <v>281.75340000000006</v>
      </c>
      <c r="O2804" s="8">
        <v>328.79700000000003</v>
      </c>
      <c r="P2804" s="8">
        <v>423.65220000000005</v>
      </c>
    </row>
    <row r="2805" spans="1:16">
      <c r="A2805" t="s">
        <v>5</v>
      </c>
      <c r="B2805" t="s">
        <v>0</v>
      </c>
      <c r="C2805" t="s">
        <v>4</v>
      </c>
      <c r="D2805" t="s">
        <v>3</v>
      </c>
      <c r="E2805" s="8">
        <v>656.34209999999973</v>
      </c>
      <c r="F2805" s="8">
        <v>0</v>
      </c>
      <c r="G2805" s="8">
        <v>82.640100000000004</v>
      </c>
      <c r="H2805" s="8">
        <v>132.20179999999996</v>
      </c>
      <c r="I2805" s="8">
        <v>113.52079999999999</v>
      </c>
      <c r="J2805" s="8">
        <v>8.8863000000000003</v>
      </c>
      <c r="K2805" s="8">
        <v>181.38320000000002</v>
      </c>
      <c r="L2805" s="8">
        <v>12.7737</v>
      </c>
      <c r="M2805" s="8">
        <v>178.03679999999997</v>
      </c>
      <c r="N2805" s="8">
        <v>286.79300000000001</v>
      </c>
      <c r="O2805" s="8">
        <v>328.08130000000006</v>
      </c>
      <c r="P2805" s="8">
        <v>426.73610000000019</v>
      </c>
    </row>
    <row r="2806" spans="1:16">
      <c r="A2806" t="s">
        <v>5</v>
      </c>
      <c r="B2806" t="s">
        <v>0</v>
      </c>
      <c r="C2806" t="s">
        <v>5</v>
      </c>
      <c r="D2806" t="s">
        <v>3</v>
      </c>
      <c r="E2806" s="8">
        <v>657.45539999999983</v>
      </c>
      <c r="F2806" s="8">
        <v>0</v>
      </c>
      <c r="G2806" s="8">
        <v>73.458000000000027</v>
      </c>
      <c r="H2806" s="8">
        <v>139.52039999999997</v>
      </c>
      <c r="I2806" s="8">
        <v>113.71999999999997</v>
      </c>
      <c r="J2806" s="8">
        <v>10.8042</v>
      </c>
      <c r="K2806" s="8">
        <v>195.10759999999999</v>
      </c>
      <c r="L2806" s="8">
        <v>12.213799999999999</v>
      </c>
      <c r="M2806" s="8">
        <v>180.24169999999992</v>
      </c>
      <c r="N2806" s="8">
        <v>284.80030000000005</v>
      </c>
      <c r="O2806" s="8">
        <v>349.43219999999997</v>
      </c>
      <c r="P2806" s="8">
        <v>424.51699999999988</v>
      </c>
    </row>
    <row r="2807" spans="1:16">
      <c r="A2807" t="s">
        <v>5</v>
      </c>
      <c r="B2807" t="s">
        <v>0</v>
      </c>
      <c r="C2807" t="s">
        <v>6</v>
      </c>
      <c r="D2807" t="s">
        <v>3</v>
      </c>
      <c r="E2807" s="8">
        <v>646.92549999999994</v>
      </c>
      <c r="F2807" s="8">
        <v>0</v>
      </c>
      <c r="G2807" s="8">
        <v>71.004800000000017</v>
      </c>
      <c r="H2807" s="8">
        <v>125.9999</v>
      </c>
      <c r="I2807" s="8">
        <v>111.14700000000002</v>
      </c>
      <c r="J2807" s="8">
        <v>8.5632000000000019</v>
      </c>
      <c r="K2807" s="8">
        <v>210.9135</v>
      </c>
      <c r="L2807" s="8">
        <v>12.862800000000002</v>
      </c>
      <c r="M2807" s="8">
        <v>177.71549999999993</v>
      </c>
      <c r="N2807" s="8">
        <v>285.50580000000002</v>
      </c>
      <c r="O2807" s="8">
        <v>382.3683000000002</v>
      </c>
      <c r="P2807" s="8">
        <v>424.38310000000001</v>
      </c>
    </row>
    <row r="2808" spans="1:16">
      <c r="A2808" t="s">
        <v>5</v>
      </c>
      <c r="B2808" t="s">
        <v>7</v>
      </c>
      <c r="C2808" t="s">
        <v>2</v>
      </c>
      <c r="D2808" t="s">
        <v>3</v>
      </c>
      <c r="E2808" s="8">
        <v>648.51939999999991</v>
      </c>
      <c r="F2808" s="8">
        <v>0</v>
      </c>
      <c r="G2808" s="8">
        <v>74.835100000000011</v>
      </c>
      <c r="H2808" s="8">
        <v>122.05619999999999</v>
      </c>
      <c r="I2808" s="8">
        <v>119.83959999999992</v>
      </c>
      <c r="J2808" s="8">
        <v>11.1099</v>
      </c>
      <c r="K2808" s="8">
        <v>215.49869999999996</v>
      </c>
      <c r="L2808" s="8">
        <v>12.462100000000001</v>
      </c>
      <c r="M2808" s="8">
        <v>173.45559999999998</v>
      </c>
      <c r="N2808" s="8">
        <v>290.86159999999995</v>
      </c>
      <c r="O2808" s="8">
        <v>380.06380000000001</v>
      </c>
      <c r="P2808" s="8">
        <v>441.67849999999999</v>
      </c>
    </row>
    <row r="2809" spans="1:16">
      <c r="A2809" t="s">
        <v>5</v>
      </c>
      <c r="B2809" t="s">
        <v>7</v>
      </c>
      <c r="C2809" t="s">
        <v>4</v>
      </c>
      <c r="D2809" t="s">
        <v>3</v>
      </c>
      <c r="E2809" s="8">
        <v>662.04169999999999</v>
      </c>
      <c r="F2809" s="8">
        <v>0</v>
      </c>
      <c r="G2809" s="8">
        <v>81.385900000000035</v>
      </c>
      <c r="H2809" s="8">
        <v>113.52900000000004</v>
      </c>
      <c r="I2809" s="8">
        <v>113.33030000000001</v>
      </c>
      <c r="J2809" s="8">
        <v>15.652599999999994</v>
      </c>
      <c r="K2809" s="8">
        <v>210.50719999999995</v>
      </c>
      <c r="L2809" s="8">
        <v>11.663600000000002</v>
      </c>
      <c r="M2809" s="8">
        <v>170.83489999999998</v>
      </c>
      <c r="N2809" s="8">
        <v>281.8044000000001</v>
      </c>
      <c r="O2809" s="8">
        <v>358.62680000000006</v>
      </c>
      <c r="P2809" s="8">
        <v>453.13539999999966</v>
      </c>
    </row>
    <row r="2810" spans="1:16">
      <c r="A2810" t="s">
        <v>5</v>
      </c>
      <c r="B2810" t="s">
        <v>7</v>
      </c>
      <c r="C2810" t="s">
        <v>5</v>
      </c>
      <c r="D2810" t="s">
        <v>3</v>
      </c>
      <c r="E2810" s="8">
        <v>668.34670000000017</v>
      </c>
      <c r="F2810" s="8">
        <v>0</v>
      </c>
      <c r="G2810" s="8">
        <v>84.197299999999998</v>
      </c>
      <c r="H2810" s="8">
        <v>111.47110000000005</v>
      </c>
      <c r="I2810" s="8">
        <v>115.80099999999996</v>
      </c>
      <c r="J2810" s="8">
        <v>13.5869</v>
      </c>
      <c r="K2810" s="8">
        <v>211.49299999999997</v>
      </c>
      <c r="L2810" s="8">
        <v>11.601599999999999</v>
      </c>
      <c r="M2810" s="8">
        <v>162.68450000000004</v>
      </c>
      <c r="N2810" s="8">
        <v>275.81070000000011</v>
      </c>
      <c r="O2810" s="8">
        <v>347.42630000000014</v>
      </c>
      <c r="P2810" s="8">
        <v>455.40809999999993</v>
      </c>
    </row>
    <row r="2811" spans="1:16">
      <c r="A2811" t="s">
        <v>5</v>
      </c>
      <c r="B2811" t="s">
        <v>7</v>
      </c>
      <c r="C2811" t="s">
        <v>6</v>
      </c>
      <c r="D2811" t="s">
        <v>3</v>
      </c>
      <c r="E2811" s="8">
        <v>682.97110000000009</v>
      </c>
      <c r="F2811" s="8">
        <v>0</v>
      </c>
      <c r="G2811" s="8">
        <v>85.801999999999992</v>
      </c>
      <c r="H2811" s="8">
        <v>119.78920000000005</v>
      </c>
      <c r="I2811" s="8">
        <v>114.16049999999993</v>
      </c>
      <c r="J2811" s="8">
        <v>16.415200000000002</v>
      </c>
      <c r="K2811" s="8">
        <v>212.35129999999995</v>
      </c>
      <c r="L2811" s="8">
        <v>11.986599999999999</v>
      </c>
      <c r="M2811" s="8">
        <v>154.56989999999999</v>
      </c>
      <c r="N2811" s="8">
        <v>275.84570000000014</v>
      </c>
      <c r="O2811" s="8">
        <v>338.82530000000025</v>
      </c>
      <c r="P2811" s="8">
        <v>460.05400000000014</v>
      </c>
    </row>
    <row r="2812" spans="1:16">
      <c r="A2812" t="s">
        <v>5</v>
      </c>
      <c r="B2812" t="s">
        <v>8</v>
      </c>
      <c r="C2812" t="s">
        <v>2</v>
      </c>
      <c r="D2812" t="s">
        <v>3</v>
      </c>
      <c r="E2812" s="8">
        <v>659.61029999999994</v>
      </c>
      <c r="F2812" s="8">
        <v>0</v>
      </c>
      <c r="G2812" s="8">
        <v>93.835299999999989</v>
      </c>
      <c r="H2812" s="8">
        <v>127.66590000000002</v>
      </c>
      <c r="I2812" s="8">
        <v>115.54860000000004</v>
      </c>
      <c r="J2812" s="8">
        <v>19.223399999999998</v>
      </c>
      <c r="K2812" s="8">
        <v>203.19720000000001</v>
      </c>
      <c r="L2812" s="8">
        <v>12.244</v>
      </c>
      <c r="M2812" s="8">
        <v>153.52139999999994</v>
      </c>
      <c r="N2812" s="8">
        <v>278.93659999999994</v>
      </c>
      <c r="O2812" s="8">
        <v>328.28720000000015</v>
      </c>
      <c r="P2812" s="8">
        <v>488.54360000000008</v>
      </c>
    </row>
    <row r="2813" spans="1:16">
      <c r="A2813" t="s">
        <v>5</v>
      </c>
      <c r="B2813" t="s">
        <v>8</v>
      </c>
      <c r="C2813" t="s">
        <v>4</v>
      </c>
      <c r="D2813" t="s">
        <v>3</v>
      </c>
      <c r="E2813" s="8">
        <v>653.42389999999978</v>
      </c>
      <c r="F2813" s="8">
        <v>0</v>
      </c>
      <c r="G2813" s="8">
        <v>90.365400000000037</v>
      </c>
      <c r="H2813" s="8">
        <v>125.46380000000002</v>
      </c>
      <c r="I2813" s="8">
        <v>122.31269999999996</v>
      </c>
      <c r="J2813" s="8">
        <v>19.964400000000005</v>
      </c>
      <c r="K2813" s="8">
        <v>185.68449999999996</v>
      </c>
      <c r="L2813" s="8">
        <v>12.546099999999999</v>
      </c>
      <c r="M2813" s="8">
        <v>154.83999999999997</v>
      </c>
      <c r="N2813" s="8">
        <v>288.37339999999983</v>
      </c>
      <c r="O2813" s="8">
        <v>323.40100000000001</v>
      </c>
      <c r="P2813" s="8">
        <v>497.96780000000001</v>
      </c>
    </row>
    <row r="2814" spans="1:16">
      <c r="A2814" t="s">
        <v>5</v>
      </c>
      <c r="B2814" t="s">
        <v>8</v>
      </c>
      <c r="C2814" t="s">
        <v>5</v>
      </c>
      <c r="D2814" t="s">
        <v>3</v>
      </c>
      <c r="E2814" s="8">
        <v>645.47339999999974</v>
      </c>
      <c r="F2814" s="8">
        <v>0</v>
      </c>
      <c r="G2814" s="8">
        <v>83.059799999999981</v>
      </c>
      <c r="H2814" s="8">
        <v>120.35599999999997</v>
      </c>
      <c r="I2814" s="8">
        <v>122.60000000000001</v>
      </c>
      <c r="J2814" s="8">
        <v>19.441200000000006</v>
      </c>
      <c r="K2814" s="8">
        <v>188.20009999999988</v>
      </c>
      <c r="L2814" s="8">
        <v>12.277299999999999</v>
      </c>
      <c r="M2814" s="8">
        <v>161.68009999999998</v>
      </c>
      <c r="N2814" s="8">
        <v>294.35980000000001</v>
      </c>
      <c r="O2814" s="8">
        <v>333.55400000000003</v>
      </c>
      <c r="P2814" s="8">
        <v>514.56640000000004</v>
      </c>
    </row>
    <row r="2815" spans="1:16">
      <c r="A2815" t="s">
        <v>5</v>
      </c>
      <c r="B2815" t="s">
        <v>8</v>
      </c>
      <c r="C2815" t="s">
        <v>6</v>
      </c>
      <c r="D2815" t="s">
        <v>3</v>
      </c>
      <c r="E2815" s="8">
        <v>642.12829999999985</v>
      </c>
      <c r="F2815" s="8">
        <v>0</v>
      </c>
      <c r="G2815" s="8">
        <v>74.596099999999993</v>
      </c>
      <c r="H2815" s="8">
        <v>115.2941</v>
      </c>
      <c r="I2815" s="8">
        <v>119.87759999999997</v>
      </c>
      <c r="J2815" s="8">
        <v>21.697900000000004</v>
      </c>
      <c r="K2815" s="8">
        <v>168.96949999999995</v>
      </c>
      <c r="L2815" s="8">
        <v>10.6197</v>
      </c>
      <c r="M2815" s="8">
        <v>164.10919999999999</v>
      </c>
      <c r="N2815" s="8">
        <v>304.37500000000006</v>
      </c>
      <c r="O2815" s="8">
        <v>339.43930000000012</v>
      </c>
      <c r="P2815" s="8">
        <v>533.78439999999989</v>
      </c>
    </row>
    <row r="2816" spans="1:16">
      <c r="A2816" t="s">
        <v>5</v>
      </c>
      <c r="B2816" t="s">
        <v>9</v>
      </c>
      <c r="C2816" t="s">
        <v>2</v>
      </c>
      <c r="D2816" t="s">
        <v>3</v>
      </c>
      <c r="E2816" s="8">
        <v>607.84559999999999</v>
      </c>
      <c r="F2816" s="8">
        <v>0</v>
      </c>
      <c r="G2816" s="8">
        <v>77.146499999999989</v>
      </c>
      <c r="H2816" s="8">
        <v>110.20979999999997</v>
      </c>
      <c r="I2816" s="8">
        <v>107.50790000000003</v>
      </c>
      <c r="J2816" s="8">
        <v>31.035299999999999</v>
      </c>
      <c r="K2816" s="8">
        <v>119.73079999999999</v>
      </c>
      <c r="L2816" s="8">
        <v>9.4329999999999981</v>
      </c>
      <c r="M2816" s="8">
        <v>162.01969999999997</v>
      </c>
      <c r="N2816" s="8">
        <v>291.05350000000004</v>
      </c>
      <c r="O2816" s="8">
        <v>337.83909999999997</v>
      </c>
      <c r="P2816" s="8">
        <v>551.29129999999975</v>
      </c>
    </row>
    <row r="2817" spans="1:16">
      <c r="A2817" t="s">
        <v>5</v>
      </c>
      <c r="B2817" t="s">
        <v>9</v>
      </c>
      <c r="C2817" t="s">
        <v>4</v>
      </c>
      <c r="D2817" t="s">
        <v>3</v>
      </c>
      <c r="E2817" s="8">
        <v>603.66329999999982</v>
      </c>
      <c r="F2817" s="8">
        <v>0</v>
      </c>
      <c r="G2817" s="8">
        <v>76.262600000000006</v>
      </c>
      <c r="H2817" s="8">
        <v>107.29789999999997</v>
      </c>
      <c r="I2817" s="8">
        <v>88.864199999999983</v>
      </c>
      <c r="J2817" s="8">
        <v>52.195499999999988</v>
      </c>
      <c r="K2817" s="8">
        <v>106.6178</v>
      </c>
      <c r="L2817" s="8">
        <v>8.7491000000000003</v>
      </c>
      <c r="M2817" s="8">
        <v>162.98900000000003</v>
      </c>
      <c r="N2817" s="8">
        <v>284.65400000000005</v>
      </c>
      <c r="O2817" s="8">
        <v>323.10920000000016</v>
      </c>
      <c r="P2817" s="8">
        <v>570.14940000000001</v>
      </c>
    </row>
    <row r="2818" spans="1:16">
      <c r="A2818" t="s">
        <v>5</v>
      </c>
      <c r="B2818" t="s">
        <v>9</v>
      </c>
      <c r="C2818" t="s">
        <v>5</v>
      </c>
      <c r="D2818" t="s">
        <v>3</v>
      </c>
      <c r="E2818" s="8">
        <v>600.92919999999981</v>
      </c>
      <c r="F2818" s="8">
        <v>0</v>
      </c>
      <c r="G2818" s="8">
        <v>77.823300000000003</v>
      </c>
      <c r="H2818" s="8">
        <v>113.71730000000004</v>
      </c>
      <c r="I2818" s="8">
        <v>79.450200000000038</v>
      </c>
      <c r="J2818" s="8">
        <v>52.595000000000013</v>
      </c>
      <c r="K2818" s="8">
        <v>108.72239999999999</v>
      </c>
      <c r="L2818" s="8">
        <v>9.2698000000000036</v>
      </c>
      <c r="M2818" s="8">
        <v>161.19469999999998</v>
      </c>
      <c r="N2818" s="8">
        <v>278.98820000000023</v>
      </c>
      <c r="O2818" s="8">
        <v>308.47609999999997</v>
      </c>
      <c r="P2818" s="8">
        <v>594.17749999999978</v>
      </c>
    </row>
    <row r="2819" spans="1:16">
      <c r="A2819" t="s">
        <v>5</v>
      </c>
      <c r="B2819" t="s">
        <v>9</v>
      </c>
      <c r="C2819" t="s">
        <v>6</v>
      </c>
      <c r="D2819" t="s">
        <v>3</v>
      </c>
      <c r="E2819" s="8">
        <v>617.15959999999995</v>
      </c>
      <c r="F2819" s="8">
        <v>0</v>
      </c>
      <c r="G2819" s="8">
        <v>77.524399999999972</v>
      </c>
      <c r="H2819" s="8">
        <v>118.48560000000001</v>
      </c>
      <c r="I2819" s="8">
        <v>62.056600000000017</v>
      </c>
      <c r="J2819" s="8">
        <v>45.723700000000029</v>
      </c>
      <c r="K2819" s="8">
        <v>123.3058</v>
      </c>
      <c r="L2819" s="8">
        <v>9.1978000000000026</v>
      </c>
      <c r="M2819" s="8">
        <v>166.02099999999999</v>
      </c>
      <c r="N2819" s="8">
        <v>266.80900000000003</v>
      </c>
      <c r="O2819" s="8">
        <v>268.61899999999997</v>
      </c>
      <c r="P2819" s="8">
        <v>584.6065000000001</v>
      </c>
    </row>
    <row r="2820" spans="1:16">
      <c r="A2820" t="s">
        <v>5</v>
      </c>
      <c r="B2820" t="s">
        <v>10</v>
      </c>
      <c r="C2820" t="s">
        <v>2</v>
      </c>
      <c r="D2820" t="s">
        <v>3</v>
      </c>
      <c r="E2820" s="8">
        <v>603.3909000000001</v>
      </c>
      <c r="F2820" s="8">
        <v>0</v>
      </c>
      <c r="G2820" s="8">
        <v>76.878299999999996</v>
      </c>
      <c r="H2820" s="8">
        <v>122.3867</v>
      </c>
      <c r="I2820" s="8">
        <v>55.897800000000032</v>
      </c>
      <c r="J2820" s="8">
        <v>41.615299999999991</v>
      </c>
      <c r="K2820" s="8">
        <v>135.75640000000007</v>
      </c>
      <c r="L2820" s="8">
        <v>6.1561000000000003</v>
      </c>
      <c r="M2820" s="8">
        <v>168.79969999999989</v>
      </c>
      <c r="N2820" s="8">
        <v>271.59260000000012</v>
      </c>
      <c r="O2820" s="8">
        <v>254.46129999999999</v>
      </c>
      <c r="P2820" s="8">
        <v>595.5477000000003</v>
      </c>
    </row>
    <row r="2821" spans="1:16">
      <c r="A2821" t="s">
        <v>5</v>
      </c>
      <c r="B2821" t="s">
        <v>10</v>
      </c>
      <c r="C2821" t="s">
        <v>4</v>
      </c>
      <c r="D2821" t="s">
        <v>3</v>
      </c>
      <c r="E2821" s="8">
        <v>622.12210000000005</v>
      </c>
      <c r="F2821" s="8">
        <v>0</v>
      </c>
      <c r="G2821" s="8">
        <v>73.99909999999997</v>
      </c>
      <c r="H2821" s="8">
        <v>118.70000000000003</v>
      </c>
      <c r="I2821" s="8">
        <v>56.455300000000015</v>
      </c>
      <c r="J2821" s="8">
        <v>45.206300000000013</v>
      </c>
      <c r="K2821" s="8">
        <v>179.30749999999998</v>
      </c>
      <c r="L2821" s="8">
        <v>10.142100000000001</v>
      </c>
      <c r="M2821" s="8">
        <v>170.39369999999991</v>
      </c>
      <c r="N2821" s="8">
        <v>266.71230000000014</v>
      </c>
      <c r="O2821" s="8">
        <v>240.50759999999994</v>
      </c>
      <c r="P2821" s="8">
        <v>608.9224999999999</v>
      </c>
    </row>
    <row r="2822" spans="1:16">
      <c r="A2822" t="s">
        <v>5</v>
      </c>
      <c r="B2822" t="s">
        <v>10</v>
      </c>
      <c r="C2822" t="s">
        <v>5</v>
      </c>
      <c r="D2822" t="s">
        <v>3</v>
      </c>
      <c r="E2822" s="8">
        <v>605.71709999999996</v>
      </c>
      <c r="F2822" s="8">
        <v>0</v>
      </c>
      <c r="G2822" s="8">
        <v>79.043800000000019</v>
      </c>
      <c r="H2822" s="8">
        <v>112.10500000000002</v>
      </c>
      <c r="I2822" s="8">
        <v>53.075600000000001</v>
      </c>
      <c r="J2822" s="8">
        <v>46.869099999999982</v>
      </c>
      <c r="K2822" s="8">
        <v>206.37040000000007</v>
      </c>
      <c r="L2822" s="8">
        <v>9.1234000000000002</v>
      </c>
      <c r="M2822" s="8">
        <v>171.23340000000002</v>
      </c>
      <c r="N2822" s="8">
        <v>253.76279999999991</v>
      </c>
      <c r="O2822" s="8">
        <v>233.39109999999991</v>
      </c>
      <c r="P2822" s="8">
        <v>607.26070000000004</v>
      </c>
    </row>
    <row r="2823" spans="1:16">
      <c r="A2823" t="s">
        <v>5</v>
      </c>
      <c r="B2823" t="s">
        <v>10</v>
      </c>
      <c r="C2823" t="s">
        <v>6</v>
      </c>
      <c r="D2823" t="s">
        <v>3</v>
      </c>
      <c r="E2823" s="8">
        <v>609.84320000000014</v>
      </c>
      <c r="F2823" s="8">
        <v>0</v>
      </c>
      <c r="G2823" s="8">
        <v>87.205800000000011</v>
      </c>
      <c r="H2823" s="8">
        <v>117.02530000000006</v>
      </c>
      <c r="I2823" s="8">
        <v>48.508500000000012</v>
      </c>
      <c r="J2823" s="8">
        <v>46.845999999999989</v>
      </c>
      <c r="K2823" s="8">
        <v>204.23320000000001</v>
      </c>
      <c r="L2823" s="8">
        <v>9.3021000000000011</v>
      </c>
      <c r="M2823" s="8">
        <v>179.2182</v>
      </c>
      <c r="N2823" s="8">
        <v>249.32209999999998</v>
      </c>
      <c r="O2823" s="8">
        <v>241.11759999999992</v>
      </c>
      <c r="P2823" s="8">
        <v>628.34339999999963</v>
      </c>
    </row>
    <row r="2824" spans="1:16">
      <c r="A2824" t="s">
        <v>5</v>
      </c>
      <c r="B2824" t="s">
        <v>11</v>
      </c>
      <c r="C2824" t="s">
        <v>2</v>
      </c>
      <c r="D2824" t="s">
        <v>3</v>
      </c>
      <c r="E2824" s="8">
        <v>618.23390000000018</v>
      </c>
      <c r="F2824" s="8">
        <v>0</v>
      </c>
      <c r="G2824" s="8">
        <v>86.414099999999991</v>
      </c>
      <c r="H2824" s="8">
        <v>122.57339999999998</v>
      </c>
      <c r="I2824" s="8">
        <v>43.167900000000003</v>
      </c>
      <c r="J2824" s="8">
        <v>48.007200000000012</v>
      </c>
      <c r="K2824" s="8">
        <v>205.43980000000002</v>
      </c>
      <c r="L2824" s="8">
        <v>10.0242</v>
      </c>
      <c r="M2824" s="8">
        <v>183.18349999999998</v>
      </c>
      <c r="N2824" s="8">
        <v>250.00400000000008</v>
      </c>
      <c r="O2824" s="8">
        <v>251.57559999999995</v>
      </c>
      <c r="P2824" s="8">
        <v>638.23900000000003</v>
      </c>
    </row>
    <row r="2825" spans="1:16">
      <c r="A2825" t="s">
        <v>5</v>
      </c>
      <c r="B2825" t="s">
        <v>11</v>
      </c>
      <c r="C2825" t="s">
        <v>4</v>
      </c>
      <c r="D2825" t="s">
        <v>3</v>
      </c>
      <c r="E2825" s="8">
        <v>619.13609999999994</v>
      </c>
      <c r="F2825" s="8">
        <v>0</v>
      </c>
      <c r="G2825" s="8">
        <v>87.581299999999985</v>
      </c>
      <c r="H2825" s="8">
        <v>125.41770000000002</v>
      </c>
      <c r="I2825" s="8">
        <v>36.636099999999999</v>
      </c>
      <c r="J2825" s="8">
        <v>50.926400000000008</v>
      </c>
      <c r="K2825" s="8">
        <v>239.16770000000002</v>
      </c>
      <c r="L2825" s="8">
        <v>10.296200000000001</v>
      </c>
      <c r="M2825" s="8">
        <v>172.35679999999999</v>
      </c>
      <c r="N2825" s="8">
        <v>261.63730000000004</v>
      </c>
      <c r="O2825" s="8">
        <v>253.95839999999984</v>
      </c>
      <c r="P2825" s="8">
        <v>663.77900000000011</v>
      </c>
    </row>
    <row r="2826" spans="1:16">
      <c r="A2826" t="s">
        <v>5</v>
      </c>
      <c r="B2826" t="s">
        <v>11</v>
      </c>
      <c r="C2826" t="s">
        <v>5</v>
      </c>
      <c r="D2826" t="s">
        <v>3</v>
      </c>
      <c r="E2826" s="8">
        <v>622.53739999999993</v>
      </c>
      <c r="F2826" s="8">
        <v>0</v>
      </c>
      <c r="G2826" s="8">
        <v>91.908699999999982</v>
      </c>
      <c r="H2826" s="8">
        <v>140.30009999999999</v>
      </c>
      <c r="I2826" s="8">
        <v>32.266800000000011</v>
      </c>
      <c r="J2826" s="8">
        <v>52.864700000000006</v>
      </c>
      <c r="K2826" s="8">
        <v>220.48000000000002</v>
      </c>
      <c r="L2826" s="8">
        <v>10.3385</v>
      </c>
      <c r="M2826" s="8">
        <v>169.80370000000002</v>
      </c>
      <c r="N2826" s="8">
        <v>262.6081999999999</v>
      </c>
      <c r="O2826" s="8">
        <v>230.14179999999988</v>
      </c>
      <c r="P2826" s="8">
        <v>672.12820000000011</v>
      </c>
    </row>
    <row r="2827" spans="1:16">
      <c r="A2827" t="s">
        <v>5</v>
      </c>
      <c r="B2827" t="s">
        <v>11</v>
      </c>
      <c r="C2827" t="s">
        <v>6</v>
      </c>
      <c r="D2827" t="s">
        <v>3</v>
      </c>
      <c r="E2827" s="8">
        <v>615.65520000000004</v>
      </c>
      <c r="F2827" s="8">
        <v>0</v>
      </c>
      <c r="G2827" s="8">
        <v>97.837499999999977</v>
      </c>
      <c r="H2827" s="8">
        <v>144.38679999999991</v>
      </c>
      <c r="I2827" s="8">
        <v>30.28479999999999</v>
      </c>
      <c r="J2827" s="8">
        <v>58.166099999999986</v>
      </c>
      <c r="K2827" s="8">
        <v>219.02300000000005</v>
      </c>
      <c r="L2827" s="8">
        <v>10.466600000000001</v>
      </c>
      <c r="M2827" s="8">
        <v>176.23849999999996</v>
      </c>
      <c r="N2827" s="8">
        <v>257.53249999999997</v>
      </c>
      <c r="O2827" s="8">
        <v>229.65339999999986</v>
      </c>
      <c r="P2827" s="8">
        <v>672.40829999999971</v>
      </c>
    </row>
    <row r="2828" spans="1:16">
      <c r="A2828" t="s">
        <v>5</v>
      </c>
      <c r="B2828" t="s">
        <v>12</v>
      </c>
      <c r="C2828" t="s">
        <v>2</v>
      </c>
      <c r="D2828" t="s">
        <v>3</v>
      </c>
      <c r="E2828" s="8">
        <v>635.98970000000008</v>
      </c>
      <c r="F2828" s="8">
        <v>0</v>
      </c>
      <c r="G2828" s="8">
        <v>113.34079999999999</v>
      </c>
      <c r="H2828" s="8">
        <v>144.02659999999992</v>
      </c>
      <c r="I2828" s="8">
        <v>30.271200000000007</v>
      </c>
      <c r="J2828" s="8">
        <v>69.887400000000014</v>
      </c>
      <c r="K2828" s="8">
        <v>205.39599999999996</v>
      </c>
      <c r="L2828" s="8">
        <v>10.363300000000001</v>
      </c>
      <c r="M2828" s="8">
        <v>184.58269999999999</v>
      </c>
      <c r="N2828" s="8">
        <v>257.31050000000005</v>
      </c>
      <c r="O2828" s="8">
        <v>220.21039999999999</v>
      </c>
      <c r="P2828" s="8">
        <v>709.42150000000004</v>
      </c>
    </row>
    <row r="2829" spans="1:16">
      <c r="A2829" t="s">
        <v>5</v>
      </c>
      <c r="B2829" t="s">
        <v>12</v>
      </c>
      <c r="C2829" t="s">
        <v>4</v>
      </c>
      <c r="D2829" t="s">
        <v>3</v>
      </c>
      <c r="E2829" s="8">
        <v>672.48220000000003</v>
      </c>
      <c r="F2829" s="8">
        <v>0</v>
      </c>
      <c r="G2829" s="8">
        <v>114.49479999999996</v>
      </c>
      <c r="H2829" s="8">
        <v>142.43720000000005</v>
      </c>
      <c r="I2829" s="8">
        <v>30.789200000000005</v>
      </c>
      <c r="J2829" s="8">
        <v>78.593299999999999</v>
      </c>
      <c r="K2829" s="8">
        <v>198.51380000000009</v>
      </c>
      <c r="L2829" s="8">
        <v>9.4238000000000017</v>
      </c>
      <c r="M2829" s="8">
        <v>188.65119999999993</v>
      </c>
      <c r="N2829" s="8">
        <v>273.69459999999998</v>
      </c>
      <c r="O2829" s="8">
        <v>217.56159999999991</v>
      </c>
      <c r="P2829" s="8">
        <v>739.99099999999999</v>
      </c>
    </row>
    <row r="2830" spans="1:16">
      <c r="A2830" t="s">
        <v>5</v>
      </c>
      <c r="B2830" t="s">
        <v>12</v>
      </c>
      <c r="C2830" t="s">
        <v>5</v>
      </c>
      <c r="D2830" t="s">
        <v>3</v>
      </c>
      <c r="E2830" s="8">
        <v>668.8370000000001</v>
      </c>
      <c r="F2830" s="8">
        <v>0</v>
      </c>
      <c r="G2830" s="8">
        <v>104.85360000000003</v>
      </c>
      <c r="H2830" s="8">
        <v>139.66029999999992</v>
      </c>
      <c r="I2830" s="8">
        <v>31.078000000000003</v>
      </c>
      <c r="J2830" s="8">
        <v>79.275700000000015</v>
      </c>
      <c r="K2830" s="8">
        <v>188.44419999999997</v>
      </c>
      <c r="L2830" s="8">
        <v>9.0068999999999999</v>
      </c>
      <c r="M2830" s="8">
        <v>195.95689999999993</v>
      </c>
      <c r="N2830" s="8">
        <v>273.10049999999995</v>
      </c>
      <c r="O2830" s="8">
        <v>224.61320000000006</v>
      </c>
      <c r="P2830" s="8">
        <v>731.40169999999978</v>
      </c>
    </row>
    <row r="2831" spans="1:16">
      <c r="A2831" t="s">
        <v>5</v>
      </c>
      <c r="B2831" t="s">
        <v>12</v>
      </c>
      <c r="C2831" t="s">
        <v>6</v>
      </c>
      <c r="D2831" t="s">
        <v>3</v>
      </c>
      <c r="E2831" s="8">
        <v>664.95679999999993</v>
      </c>
      <c r="F2831" s="8">
        <v>0</v>
      </c>
      <c r="G2831" s="8">
        <v>99.791999999999973</v>
      </c>
      <c r="H2831" s="8">
        <v>138.44739999999993</v>
      </c>
      <c r="I2831" s="8">
        <v>28.614200000000007</v>
      </c>
      <c r="J2831" s="8">
        <v>77.62739999999998</v>
      </c>
      <c r="K2831" s="8">
        <v>193.10669999999999</v>
      </c>
      <c r="L2831" s="8">
        <v>10.271799999999999</v>
      </c>
      <c r="M2831" s="8">
        <v>204.15729999999999</v>
      </c>
      <c r="N2831" s="8">
        <v>253.17179999999996</v>
      </c>
      <c r="O2831" s="8">
        <v>221.54589999999999</v>
      </c>
      <c r="P2831" s="8">
        <v>749.66680000000008</v>
      </c>
    </row>
    <row r="2832" spans="1:16">
      <c r="A2832" t="s">
        <v>5</v>
      </c>
      <c r="B2832" t="s">
        <v>13</v>
      </c>
      <c r="C2832" t="s">
        <v>2</v>
      </c>
      <c r="D2832" t="s">
        <v>3</v>
      </c>
      <c r="E2832" s="8">
        <v>623.94529999999975</v>
      </c>
      <c r="F2832" s="8">
        <v>0</v>
      </c>
      <c r="G2832" s="8">
        <v>100.43239999999996</v>
      </c>
      <c r="H2832" s="8">
        <v>138.38459999999995</v>
      </c>
      <c r="I2832" s="8">
        <v>25.034700000000001</v>
      </c>
      <c r="J2832" s="8">
        <v>81.497499999999988</v>
      </c>
      <c r="K2832" s="8">
        <v>197.99720000000008</v>
      </c>
      <c r="L2832" s="8">
        <v>11.3581</v>
      </c>
      <c r="M2832" s="8">
        <v>205.18449999999999</v>
      </c>
      <c r="N2832" s="8">
        <v>236.37979999999996</v>
      </c>
      <c r="O2832" s="8">
        <v>206.73920000000001</v>
      </c>
      <c r="P2832" s="8">
        <v>760.1674999999999</v>
      </c>
    </row>
    <row r="2833" spans="1:16">
      <c r="A2833" t="s">
        <v>5</v>
      </c>
      <c r="B2833" t="s">
        <v>13</v>
      </c>
      <c r="C2833" t="s">
        <v>4</v>
      </c>
      <c r="D2833" t="s">
        <v>3</v>
      </c>
      <c r="E2833" s="8">
        <v>602.61309999999992</v>
      </c>
      <c r="F2833" s="8">
        <v>0</v>
      </c>
      <c r="G2833" s="8">
        <v>95.665499999999994</v>
      </c>
      <c r="H2833" s="8">
        <v>131.32009999999997</v>
      </c>
      <c r="I2833" s="8">
        <v>23.774300000000011</v>
      </c>
      <c r="J2833" s="8">
        <v>82.950699999999983</v>
      </c>
      <c r="K2833" s="8">
        <v>199.79949999999997</v>
      </c>
      <c r="L2833" s="8">
        <v>9.0397999999999996</v>
      </c>
      <c r="M2833" s="8">
        <v>202.21979999999999</v>
      </c>
      <c r="N2833" s="8">
        <v>221.9453</v>
      </c>
      <c r="O2833" s="8">
        <v>202.31660000000005</v>
      </c>
      <c r="P2833" s="8">
        <v>785.33769999999981</v>
      </c>
    </row>
    <row r="2834" spans="1:16">
      <c r="A2834" t="s">
        <v>5</v>
      </c>
      <c r="B2834" t="s">
        <v>13</v>
      </c>
      <c r="C2834" t="s">
        <v>5</v>
      </c>
      <c r="D2834" t="s">
        <v>3</v>
      </c>
      <c r="E2834" s="8">
        <v>595.28790000000038</v>
      </c>
      <c r="F2834" s="8">
        <v>0</v>
      </c>
      <c r="G2834" s="8">
        <v>89.72229999999999</v>
      </c>
      <c r="H2834" s="8">
        <v>129.52669999999995</v>
      </c>
      <c r="I2834" s="8">
        <v>21.168700000000005</v>
      </c>
      <c r="J2834" s="8">
        <v>81.952599999999975</v>
      </c>
      <c r="K2834" s="8">
        <v>193.44439999999992</v>
      </c>
      <c r="L2834" s="8">
        <v>8.9237000000000002</v>
      </c>
      <c r="M2834" s="8">
        <v>195.36250000000001</v>
      </c>
      <c r="N2834" s="8">
        <v>201.91159999999996</v>
      </c>
      <c r="O2834" s="8">
        <v>196.58670000000004</v>
      </c>
      <c r="P2834" s="8">
        <v>802.51509999999985</v>
      </c>
    </row>
    <row r="2835" spans="1:16">
      <c r="A2835" t="s">
        <v>5</v>
      </c>
      <c r="B2835" t="s">
        <v>13</v>
      </c>
      <c r="C2835" t="s">
        <v>6</v>
      </c>
      <c r="D2835" t="s">
        <v>3</v>
      </c>
      <c r="E2835" s="8">
        <v>592.70699999999999</v>
      </c>
      <c r="F2835" s="8">
        <v>0</v>
      </c>
      <c r="G2835" s="8">
        <v>89.426599999999993</v>
      </c>
      <c r="H2835" s="8">
        <v>120.64489999999995</v>
      </c>
      <c r="I2835" s="8">
        <v>20.117699999999999</v>
      </c>
      <c r="J2835" s="8">
        <v>74.451400000000035</v>
      </c>
      <c r="K2835" s="8">
        <v>188.80210000000002</v>
      </c>
      <c r="L2835" s="8">
        <v>8.2787999999999986</v>
      </c>
      <c r="M2835" s="8">
        <v>172.17149999999995</v>
      </c>
      <c r="N2835" s="8">
        <v>187.67160000000007</v>
      </c>
      <c r="O2835" s="8">
        <v>188.04339999999999</v>
      </c>
      <c r="P2835" s="8">
        <v>792.31110000000001</v>
      </c>
    </row>
    <row r="2836" spans="1:16">
      <c r="A2836" t="s">
        <v>5</v>
      </c>
      <c r="B2836" t="s">
        <v>14</v>
      </c>
      <c r="C2836" t="s">
        <v>2</v>
      </c>
      <c r="D2836" t="s">
        <v>3</v>
      </c>
      <c r="E2836" s="8">
        <v>574.72750000000019</v>
      </c>
      <c r="F2836" s="8">
        <v>0</v>
      </c>
      <c r="G2836" s="8">
        <v>90.275999999999996</v>
      </c>
      <c r="H2836" s="8">
        <v>115.0493</v>
      </c>
      <c r="I2836" s="8">
        <v>19.265899999999995</v>
      </c>
      <c r="J2836" s="8">
        <v>74.902700000000024</v>
      </c>
      <c r="K2836" s="8">
        <v>207.7467</v>
      </c>
      <c r="L2836" s="8">
        <v>7.9611999999999989</v>
      </c>
      <c r="M2836" s="8">
        <v>145.17199999999994</v>
      </c>
      <c r="N2836" s="8">
        <v>173.38799999999992</v>
      </c>
      <c r="O2836" s="8">
        <v>176.48289999999997</v>
      </c>
      <c r="P2836" s="8">
        <v>793.01639999999998</v>
      </c>
    </row>
    <row r="2837" spans="1:16">
      <c r="A2837" t="s">
        <v>5</v>
      </c>
      <c r="B2837" t="s">
        <v>14</v>
      </c>
      <c r="C2837" t="s">
        <v>4</v>
      </c>
      <c r="D2837" t="s">
        <v>3</v>
      </c>
      <c r="E2837" s="8">
        <v>566.87379999999996</v>
      </c>
      <c r="F2837" s="8">
        <v>0</v>
      </c>
      <c r="G2837" s="8">
        <v>105.3289</v>
      </c>
      <c r="H2837" s="8">
        <v>115.60750000000006</v>
      </c>
      <c r="I2837" s="8">
        <v>17.878699999999998</v>
      </c>
      <c r="J2837" s="8">
        <v>76.003700000000023</v>
      </c>
      <c r="K2837" s="8">
        <v>226.50679999999994</v>
      </c>
      <c r="L2837" s="8">
        <v>7.8972999999999995</v>
      </c>
      <c r="M2837" s="8">
        <v>121.70179999999996</v>
      </c>
      <c r="N2837" s="8">
        <v>153.77080000000001</v>
      </c>
      <c r="O2837" s="8">
        <v>180.40859999999992</v>
      </c>
      <c r="P2837" s="8">
        <v>804.18089999999984</v>
      </c>
    </row>
    <row r="2838" spans="1:16">
      <c r="A2838" t="s">
        <v>5</v>
      </c>
      <c r="B2838" t="s">
        <v>14</v>
      </c>
      <c r="C2838" t="s">
        <v>5</v>
      </c>
      <c r="D2838" t="s">
        <v>3</v>
      </c>
      <c r="E2838" s="8">
        <v>569.20049999999981</v>
      </c>
      <c r="F2838" s="8">
        <v>0</v>
      </c>
      <c r="G2838" s="8">
        <v>132.73100000000002</v>
      </c>
      <c r="H2838" s="8">
        <v>112.46520000000002</v>
      </c>
      <c r="I2838" s="8">
        <v>18.122</v>
      </c>
      <c r="J2838" s="8">
        <v>65.884900000000002</v>
      </c>
      <c r="K2838" s="8">
        <v>249.54680000000005</v>
      </c>
      <c r="L2838" s="8">
        <v>6.8570999999999991</v>
      </c>
      <c r="M2838" s="8">
        <v>101.05579999999995</v>
      </c>
      <c r="N2838" s="8">
        <v>130.11029999999997</v>
      </c>
      <c r="O2838" s="8">
        <v>170.55860000000001</v>
      </c>
      <c r="P2838" s="8">
        <v>808.16859999999974</v>
      </c>
    </row>
    <row r="2839" spans="1:16">
      <c r="A2839" t="s">
        <v>5</v>
      </c>
      <c r="B2839" t="s">
        <v>14</v>
      </c>
      <c r="C2839" t="s">
        <v>6</v>
      </c>
      <c r="D2839" t="s">
        <v>3</v>
      </c>
      <c r="E2839" s="8">
        <v>581.87479999999994</v>
      </c>
      <c r="F2839" s="8">
        <v>0</v>
      </c>
      <c r="G2839" s="8">
        <v>119.77660000000003</v>
      </c>
      <c r="H2839" s="8">
        <v>114.64709999999997</v>
      </c>
      <c r="I2839" s="8">
        <v>15.1915</v>
      </c>
      <c r="J2839" s="8">
        <v>66.6464</v>
      </c>
      <c r="K2839" s="8">
        <v>265.70850000000002</v>
      </c>
      <c r="L2839" s="8">
        <v>6.2631000000000014</v>
      </c>
      <c r="M2839" s="8">
        <v>91.602199999999982</v>
      </c>
      <c r="N2839" s="8">
        <v>111.94749999999999</v>
      </c>
      <c r="O2839" s="8">
        <v>157.11459999999997</v>
      </c>
      <c r="P2839" s="8">
        <v>815.56769999999972</v>
      </c>
    </row>
    <row r="2840" spans="1:16">
      <c r="A2840" t="s">
        <v>5</v>
      </c>
      <c r="B2840" t="s">
        <v>15</v>
      </c>
      <c r="C2840" t="s">
        <v>2</v>
      </c>
      <c r="D2840" t="s">
        <v>3</v>
      </c>
      <c r="E2840" s="8">
        <v>608.86540000000002</v>
      </c>
      <c r="F2840" s="8">
        <v>0</v>
      </c>
      <c r="G2840" s="8">
        <v>117.50030000000001</v>
      </c>
      <c r="H2840" s="8">
        <v>123.85860000000002</v>
      </c>
      <c r="I2840" s="8">
        <v>15.352</v>
      </c>
      <c r="J2840" s="8">
        <v>68.814299999999989</v>
      </c>
      <c r="K2840" s="8">
        <v>259.09930000000003</v>
      </c>
      <c r="L2840" s="8">
        <v>6.426800000000001</v>
      </c>
      <c r="M2840" s="8">
        <v>82.197599999999952</v>
      </c>
      <c r="N2840" s="8">
        <v>101.71339999999994</v>
      </c>
      <c r="O2840" s="8">
        <v>149.64700000000005</v>
      </c>
      <c r="P2840" s="8">
        <v>818.9943999999997</v>
      </c>
    </row>
    <row r="2841" spans="1:16">
      <c r="A2841" t="s">
        <v>5</v>
      </c>
      <c r="B2841" t="s">
        <v>15</v>
      </c>
      <c r="C2841" t="s">
        <v>4</v>
      </c>
      <c r="D2841" t="s">
        <v>3</v>
      </c>
      <c r="E2841" s="8">
        <v>593.77160000000015</v>
      </c>
      <c r="F2841" s="8">
        <v>0</v>
      </c>
      <c r="G2841" s="8">
        <v>139.21849999999998</v>
      </c>
      <c r="H2841" s="8">
        <v>141.28349999999998</v>
      </c>
      <c r="I2841" s="8">
        <v>16.364799999999995</v>
      </c>
      <c r="J2841" s="8">
        <v>63.182699999999997</v>
      </c>
      <c r="K2841" s="8">
        <v>271.71770000000004</v>
      </c>
      <c r="L2841" s="8">
        <v>6.7820999999999998</v>
      </c>
      <c r="M2841" s="8">
        <v>73.492899999999992</v>
      </c>
      <c r="N2841" s="8">
        <v>91.069699999999997</v>
      </c>
      <c r="O2841" s="8">
        <v>142.12200000000001</v>
      </c>
      <c r="P2841" s="8">
        <v>801.73440000000028</v>
      </c>
    </row>
    <row r="2842" spans="1:16">
      <c r="A2842" t="s">
        <v>5</v>
      </c>
      <c r="B2842" t="s">
        <v>15</v>
      </c>
      <c r="C2842" t="s">
        <v>5</v>
      </c>
      <c r="D2842" t="s">
        <v>3</v>
      </c>
      <c r="E2842" s="8">
        <v>587.15940000000001</v>
      </c>
      <c r="F2842" s="8">
        <v>0</v>
      </c>
      <c r="G2842" s="8">
        <v>126.72109999999994</v>
      </c>
      <c r="H2842" s="8">
        <v>149.72290000000001</v>
      </c>
      <c r="I2842" s="8">
        <v>16.580199999999998</v>
      </c>
      <c r="J2842" s="8">
        <v>70.210899999999995</v>
      </c>
      <c r="K2842" s="8">
        <v>263.88519999999994</v>
      </c>
      <c r="L2842" s="8">
        <v>7.2947000000000006</v>
      </c>
      <c r="M2842" s="8">
        <v>70.216300000000018</v>
      </c>
      <c r="N2842" s="8">
        <v>85.024699999999967</v>
      </c>
      <c r="O2842" s="8">
        <v>142.63710000000003</v>
      </c>
      <c r="P2842" s="8">
        <v>785.80290000000002</v>
      </c>
    </row>
    <row r="2843" spans="1:16">
      <c r="A2843" t="s">
        <v>5</v>
      </c>
      <c r="B2843" t="s">
        <v>15</v>
      </c>
      <c r="C2843" t="s">
        <v>6</v>
      </c>
      <c r="D2843" t="s">
        <v>3</v>
      </c>
      <c r="E2843" s="8">
        <v>595.12200000000018</v>
      </c>
      <c r="F2843" s="8">
        <v>0</v>
      </c>
      <c r="G2843" s="8">
        <v>126.55399999999997</v>
      </c>
      <c r="H2843" s="8">
        <v>159.2687</v>
      </c>
      <c r="I2843" s="8">
        <v>14.769400000000001</v>
      </c>
      <c r="J2843" s="8">
        <v>63.098000000000006</v>
      </c>
      <c r="K2843" s="8">
        <v>263.50849999999991</v>
      </c>
      <c r="L2843" s="8">
        <v>8.9574999999999996</v>
      </c>
      <c r="M2843" s="8">
        <v>64.784800000000018</v>
      </c>
      <c r="N2843" s="8">
        <v>84.86699999999999</v>
      </c>
      <c r="O2843" s="8">
        <v>141.33120000000002</v>
      </c>
      <c r="P2843" s="8">
        <v>795.80590000000041</v>
      </c>
    </row>
    <row r="2844" spans="1:16">
      <c r="A2844" t="s">
        <v>5</v>
      </c>
      <c r="B2844" t="s">
        <v>16</v>
      </c>
      <c r="C2844" t="s">
        <v>2</v>
      </c>
      <c r="D2844" t="s">
        <v>3</v>
      </c>
      <c r="E2844" s="8">
        <v>589.77900000000034</v>
      </c>
      <c r="F2844" s="8">
        <v>0</v>
      </c>
      <c r="G2844" s="8">
        <v>119.20830000000001</v>
      </c>
      <c r="H2844" s="8">
        <v>158.53050000000002</v>
      </c>
      <c r="I2844" s="8">
        <v>12.623499999999998</v>
      </c>
      <c r="J2844" s="8">
        <v>54.375700000000023</v>
      </c>
      <c r="K2844" s="8">
        <v>265.22940000000006</v>
      </c>
      <c r="L2844" s="8">
        <v>11.0322</v>
      </c>
      <c r="M2844" s="8">
        <v>58.604300000000016</v>
      </c>
      <c r="N2844" s="8">
        <v>81.977100000000007</v>
      </c>
      <c r="O2844" s="8">
        <v>128.11099999999996</v>
      </c>
      <c r="P2844" s="8">
        <v>769.07799999999986</v>
      </c>
    </row>
    <row r="2845" spans="1:16">
      <c r="A2845" t="s">
        <v>5</v>
      </c>
      <c r="B2845" t="s">
        <v>16</v>
      </c>
      <c r="C2845" t="s">
        <v>4</v>
      </c>
      <c r="D2845" t="s">
        <v>3</v>
      </c>
      <c r="E2845" s="8">
        <v>571.8744999999999</v>
      </c>
      <c r="F2845" s="8">
        <v>0</v>
      </c>
      <c r="G2845" s="8">
        <v>117.92230000000001</v>
      </c>
      <c r="H2845" s="8">
        <v>154.61240000000004</v>
      </c>
      <c r="I2845" s="8">
        <v>12.2181</v>
      </c>
      <c r="J2845" s="8">
        <v>60.461200000000019</v>
      </c>
      <c r="K2845" s="8">
        <v>292.88220000000007</v>
      </c>
      <c r="L2845" s="8">
        <v>14.130699999999997</v>
      </c>
      <c r="M2845" s="8">
        <v>53.359300000000026</v>
      </c>
      <c r="N2845" s="8">
        <v>87.394999999999996</v>
      </c>
      <c r="O2845" s="8">
        <v>122.76600000000001</v>
      </c>
      <c r="P2845" s="8">
        <v>767.7718000000001</v>
      </c>
    </row>
    <row r="2846" spans="1:16">
      <c r="A2846" t="s">
        <v>5</v>
      </c>
      <c r="B2846" t="s">
        <v>16</v>
      </c>
      <c r="C2846" t="s">
        <v>5</v>
      </c>
      <c r="D2846" t="s">
        <v>3</v>
      </c>
      <c r="E2846" s="8">
        <v>554.21160000000009</v>
      </c>
      <c r="F2846" s="8">
        <v>0</v>
      </c>
      <c r="G2846" s="8">
        <v>125.56500000000001</v>
      </c>
      <c r="H2846" s="8">
        <v>159.68060000000008</v>
      </c>
      <c r="I2846" s="8">
        <v>10.791600000000001</v>
      </c>
      <c r="J2846" s="8">
        <v>61.758600000000008</v>
      </c>
      <c r="K2846" s="8">
        <v>325.52639999999997</v>
      </c>
      <c r="L2846" s="8">
        <v>15.166499999999999</v>
      </c>
      <c r="M2846" s="8">
        <v>51.212800000000009</v>
      </c>
      <c r="N2846" s="8">
        <v>91.068000000000026</v>
      </c>
      <c r="O2846" s="8">
        <v>121.78689999999996</v>
      </c>
      <c r="P2846" s="8">
        <v>766.23009999999988</v>
      </c>
    </row>
    <row r="2847" spans="1:16">
      <c r="A2847" t="s">
        <v>5</v>
      </c>
      <c r="B2847" t="s">
        <v>16</v>
      </c>
      <c r="C2847" t="s">
        <v>6</v>
      </c>
      <c r="D2847" t="s">
        <v>3</v>
      </c>
      <c r="E2847" s="8">
        <v>597.34539999999993</v>
      </c>
      <c r="F2847" s="8">
        <v>0</v>
      </c>
      <c r="G2847" s="8">
        <v>120.18099999999998</v>
      </c>
      <c r="H2847" s="8">
        <v>155.75740000000005</v>
      </c>
      <c r="I2847" s="8">
        <v>12.049700000000001</v>
      </c>
      <c r="J2847" s="8">
        <v>73.001299999999958</v>
      </c>
      <c r="K2847" s="8">
        <v>338.01489999999995</v>
      </c>
      <c r="L2847" s="8">
        <v>16.3902</v>
      </c>
      <c r="M2847" s="8">
        <v>50.385600000000011</v>
      </c>
      <c r="N2847" s="8">
        <v>99.71740000000004</v>
      </c>
      <c r="O2847" s="8">
        <v>114.43120000000002</v>
      </c>
      <c r="P2847" s="8">
        <v>768.85929999999996</v>
      </c>
    </row>
    <row r="2848" spans="1:16">
      <c r="A2848" t="s">
        <v>5</v>
      </c>
      <c r="B2848" t="s">
        <v>1</v>
      </c>
      <c r="C2848" t="s">
        <v>2</v>
      </c>
      <c r="D2848" t="s">
        <v>17</v>
      </c>
      <c r="E2848" s="8">
        <v>606.09270000000004</v>
      </c>
      <c r="F2848" s="8">
        <v>0</v>
      </c>
      <c r="G2848" s="8">
        <v>114.62790000000003</v>
      </c>
      <c r="H2848" s="8">
        <v>154.12490000000003</v>
      </c>
      <c r="I2848" s="8">
        <v>11.248800000000001</v>
      </c>
      <c r="J2848" s="8">
        <v>82.33659999999999</v>
      </c>
      <c r="K2848" s="8">
        <v>356.38259999999991</v>
      </c>
      <c r="L2848" s="8">
        <v>16.358000000000001</v>
      </c>
      <c r="M2848" s="8">
        <v>49.576600000000006</v>
      </c>
      <c r="N2848" s="8">
        <v>105.84199999999998</v>
      </c>
      <c r="O2848" s="8">
        <v>109.36289999999994</v>
      </c>
      <c r="P2848" s="8">
        <v>759.81349999999998</v>
      </c>
    </row>
    <row r="2849" spans="1:16">
      <c r="A2849" t="s">
        <v>5</v>
      </c>
      <c r="B2849" t="s">
        <v>1</v>
      </c>
      <c r="C2849" t="s">
        <v>4</v>
      </c>
      <c r="D2849" t="s">
        <v>17</v>
      </c>
      <c r="E2849" s="8">
        <v>602.92179999999985</v>
      </c>
      <c r="F2849" s="8">
        <v>0</v>
      </c>
      <c r="G2849" s="8">
        <v>126.46569999999998</v>
      </c>
      <c r="H2849" s="8">
        <v>159.98040000000006</v>
      </c>
      <c r="I2849" s="8">
        <v>10.357899999999999</v>
      </c>
      <c r="J2849" s="8">
        <v>71.668599999999998</v>
      </c>
      <c r="K2849" s="8">
        <v>347.56500000000005</v>
      </c>
      <c r="L2849" s="8">
        <v>17.1252</v>
      </c>
      <c r="M2849" s="8">
        <v>51.645100000000014</v>
      </c>
      <c r="N2849" s="8">
        <v>109.07640000000002</v>
      </c>
      <c r="O2849" s="8">
        <v>110.096</v>
      </c>
      <c r="P2849" s="8">
        <v>771.69489999999985</v>
      </c>
    </row>
    <row r="2850" spans="1:16">
      <c r="A2850" t="s">
        <v>5</v>
      </c>
      <c r="B2850" t="s">
        <v>1</v>
      </c>
      <c r="C2850" t="s">
        <v>5</v>
      </c>
      <c r="D2850" t="s">
        <v>17</v>
      </c>
      <c r="E2850" s="8">
        <v>613.54000000000019</v>
      </c>
      <c r="F2850" s="8">
        <v>0</v>
      </c>
      <c r="G2850" s="8">
        <v>118.7257</v>
      </c>
      <c r="H2850" s="8">
        <v>166.85170000000008</v>
      </c>
      <c r="I2850" s="8">
        <v>10.161100000000001</v>
      </c>
      <c r="J2850" s="8">
        <v>62.656200000000005</v>
      </c>
      <c r="K2850" s="8">
        <v>352.69489999999996</v>
      </c>
      <c r="L2850" s="8">
        <v>20.069800000000001</v>
      </c>
      <c r="M2850" s="8">
        <v>50.72440000000001</v>
      </c>
      <c r="N2850" s="8">
        <v>115.21349999999998</v>
      </c>
      <c r="O2850" s="8">
        <v>99.49490000000003</v>
      </c>
      <c r="P2850" s="8">
        <v>806.67149999999992</v>
      </c>
    </row>
    <row r="2851" spans="1:16">
      <c r="A2851" t="s">
        <v>5</v>
      </c>
      <c r="B2851" t="s">
        <v>1</v>
      </c>
      <c r="C2851" t="s">
        <v>6</v>
      </c>
      <c r="D2851" t="s">
        <v>17</v>
      </c>
      <c r="E2851" s="8">
        <v>621.56079999999997</v>
      </c>
      <c r="F2851" s="8">
        <v>0</v>
      </c>
      <c r="G2851" s="8">
        <v>123.95869999999996</v>
      </c>
      <c r="H2851" s="8">
        <v>175.99620000000002</v>
      </c>
      <c r="I2851" s="8">
        <v>9.7821000000000016</v>
      </c>
      <c r="J2851" s="8">
        <v>52.937800000000017</v>
      </c>
      <c r="K2851" s="8">
        <v>336.56840000000005</v>
      </c>
      <c r="L2851" s="8">
        <v>21.244799999999998</v>
      </c>
      <c r="M2851" s="8">
        <v>54.646500000000017</v>
      </c>
      <c r="N2851" s="8">
        <v>124.71669999999993</v>
      </c>
      <c r="O2851" s="8">
        <v>101.69480000000001</v>
      </c>
      <c r="P2851" s="8">
        <v>807.18339999999989</v>
      </c>
    </row>
    <row r="2852" spans="1:16">
      <c r="A2852" t="s">
        <v>5</v>
      </c>
      <c r="B2852" t="s">
        <v>0</v>
      </c>
      <c r="C2852" t="s">
        <v>2</v>
      </c>
      <c r="D2852" t="s">
        <v>17</v>
      </c>
      <c r="E2852" s="8">
        <v>598.20819999999992</v>
      </c>
      <c r="F2852" s="8">
        <v>0</v>
      </c>
      <c r="G2852" s="8">
        <v>120.10599999999999</v>
      </c>
      <c r="H2852" s="8">
        <v>171.81439999999998</v>
      </c>
      <c r="I2852" s="8">
        <v>9.8028000000000013</v>
      </c>
      <c r="J2852" s="8">
        <v>58.132300000000022</v>
      </c>
      <c r="K2852" s="8">
        <v>363.9851000000001</v>
      </c>
      <c r="L2852" s="8">
        <v>20.9557</v>
      </c>
      <c r="M2852" s="8">
        <v>56.730899999999998</v>
      </c>
      <c r="N2852" s="8">
        <v>123.4325</v>
      </c>
      <c r="O2852" s="8">
        <v>110.27310000000004</v>
      </c>
      <c r="P2852" s="8">
        <v>808.65539999999964</v>
      </c>
    </row>
    <row r="2853" spans="1:16">
      <c r="A2853" t="s">
        <v>5</v>
      </c>
      <c r="B2853" t="s">
        <v>0</v>
      </c>
      <c r="C2853" t="s">
        <v>4</v>
      </c>
      <c r="D2853" t="s">
        <v>17</v>
      </c>
      <c r="E2853" s="8">
        <v>601.45589999999982</v>
      </c>
      <c r="F2853" s="8">
        <v>0</v>
      </c>
      <c r="G2853" s="8">
        <v>121.8918</v>
      </c>
      <c r="H2853" s="8">
        <v>184.62330000000003</v>
      </c>
      <c r="I2853" s="8">
        <v>9.3454999999999995</v>
      </c>
      <c r="J2853" s="8">
        <v>65.011900000000011</v>
      </c>
      <c r="K2853" s="8">
        <v>391.86829999999981</v>
      </c>
      <c r="L2853" s="8">
        <v>20.732600000000001</v>
      </c>
      <c r="M2853" s="8">
        <v>58.229400000000005</v>
      </c>
      <c r="N2853" s="8">
        <v>131.0026</v>
      </c>
      <c r="O2853" s="8">
        <v>117.97180000000002</v>
      </c>
      <c r="P2853" s="8">
        <v>801.5181</v>
      </c>
    </row>
    <row r="2854" spans="1:16">
      <c r="A2854" t="s">
        <v>5</v>
      </c>
      <c r="B2854" t="s">
        <v>0</v>
      </c>
      <c r="C2854" t="s">
        <v>5</v>
      </c>
      <c r="D2854" t="s">
        <v>17</v>
      </c>
      <c r="E2854" s="8">
        <v>609.53330000000005</v>
      </c>
      <c r="F2854" s="8">
        <v>0</v>
      </c>
      <c r="G2854" s="8">
        <v>120.021</v>
      </c>
      <c r="H2854" s="8">
        <v>180.0782999999999</v>
      </c>
      <c r="I2854" s="8">
        <v>9.5332000000000026</v>
      </c>
      <c r="J2854" s="8">
        <v>58.863800000000026</v>
      </c>
      <c r="K2854" s="8">
        <v>346.09909999999985</v>
      </c>
      <c r="L2854" s="8">
        <v>18.5672</v>
      </c>
      <c r="M2854" s="8">
        <v>57.917500000000025</v>
      </c>
      <c r="N2854" s="8">
        <v>123.41029999999992</v>
      </c>
      <c r="O2854" s="8">
        <v>118.56749999999998</v>
      </c>
      <c r="P2854" s="8">
        <v>808.2109999999999</v>
      </c>
    </row>
    <row r="2855" spans="1:16">
      <c r="A2855" t="s">
        <v>5</v>
      </c>
      <c r="B2855" t="s">
        <v>0</v>
      </c>
      <c r="C2855" t="s">
        <v>6</v>
      </c>
      <c r="D2855" t="s">
        <v>17</v>
      </c>
      <c r="E2855" s="8">
        <v>595.95759999999984</v>
      </c>
      <c r="F2855" s="8">
        <v>0</v>
      </c>
      <c r="G2855" s="8">
        <v>134.07180000000002</v>
      </c>
      <c r="H2855" s="8">
        <v>156.86009999999993</v>
      </c>
      <c r="I2855" s="8">
        <v>10.527099999999999</v>
      </c>
      <c r="J2855" s="8">
        <v>55.681900000000027</v>
      </c>
      <c r="K2855" s="8">
        <v>357.82800000000009</v>
      </c>
      <c r="L2855" s="8">
        <v>16.785399999999999</v>
      </c>
      <c r="M2855" s="8">
        <v>56.869800000000019</v>
      </c>
      <c r="N2855" s="8">
        <v>120.78439999999999</v>
      </c>
      <c r="O2855" s="8">
        <v>115.77319999999997</v>
      </c>
      <c r="P2855" s="8">
        <v>782.17369999999994</v>
      </c>
    </row>
    <row r="2856" spans="1:16">
      <c r="A2856" t="s">
        <v>5</v>
      </c>
      <c r="B2856" t="s">
        <v>7</v>
      </c>
      <c r="C2856" t="s">
        <v>2</v>
      </c>
      <c r="D2856" t="s">
        <v>17</v>
      </c>
      <c r="E2856" s="8">
        <v>588.9674</v>
      </c>
      <c r="F2856" s="8">
        <v>0</v>
      </c>
      <c r="G2856" s="8">
        <v>126.94860000000001</v>
      </c>
      <c r="H2856" s="8">
        <v>160.29190000000006</v>
      </c>
      <c r="I2856" s="8">
        <v>11.806499999999998</v>
      </c>
      <c r="J2856" s="8">
        <v>49.813299999999991</v>
      </c>
      <c r="K2856" s="8">
        <v>367.67389999999989</v>
      </c>
      <c r="L2856" s="8">
        <v>18.008399999999998</v>
      </c>
      <c r="M2856" s="8">
        <v>57.543999999999983</v>
      </c>
      <c r="N2856" s="8">
        <v>120.71559999999999</v>
      </c>
      <c r="O2856" s="8">
        <v>106.55459999999997</v>
      </c>
      <c r="P2856" s="8">
        <v>816.27459999999974</v>
      </c>
    </row>
    <row r="2857" spans="1:16">
      <c r="A2857" t="s">
        <v>5</v>
      </c>
      <c r="B2857" t="s">
        <v>7</v>
      </c>
      <c r="C2857" t="s">
        <v>4</v>
      </c>
      <c r="D2857" t="s">
        <v>17</v>
      </c>
      <c r="E2857" s="8">
        <v>597.52669999999966</v>
      </c>
      <c r="F2857" s="8">
        <v>0</v>
      </c>
      <c r="G2857" s="8">
        <v>140.58599999999996</v>
      </c>
      <c r="H2857" s="8">
        <v>166.9853</v>
      </c>
      <c r="I2857" s="8">
        <v>13.261000000000003</v>
      </c>
      <c r="J2857" s="8">
        <v>56.489700000000013</v>
      </c>
      <c r="K2857" s="8">
        <v>399.70669999999996</v>
      </c>
      <c r="L2857" s="8">
        <v>17.2501</v>
      </c>
      <c r="M2857" s="8">
        <v>53.56280000000001</v>
      </c>
      <c r="N2857" s="8">
        <v>115.98930000000001</v>
      </c>
      <c r="O2857" s="8">
        <v>112.68289999999999</v>
      </c>
      <c r="P2857" s="8">
        <v>829.38409999999999</v>
      </c>
    </row>
    <row r="2858" spans="1:16">
      <c r="A2858" t="s">
        <v>5</v>
      </c>
      <c r="B2858" t="s">
        <v>7</v>
      </c>
      <c r="C2858" t="s">
        <v>5</v>
      </c>
      <c r="D2858" t="s">
        <v>17</v>
      </c>
      <c r="E2858" s="8">
        <v>612.17809999999997</v>
      </c>
      <c r="F2858" s="8">
        <v>0</v>
      </c>
      <c r="G2858" s="8">
        <v>132.85259999999994</v>
      </c>
      <c r="H2858" s="8">
        <v>167.04909999999998</v>
      </c>
      <c r="I2858" s="8">
        <v>16.206600000000005</v>
      </c>
      <c r="J2858" s="8">
        <v>62.672300000000007</v>
      </c>
      <c r="K2858" s="8">
        <v>428.37120000000004</v>
      </c>
      <c r="L2858" s="8">
        <v>19.823799999999999</v>
      </c>
      <c r="M2858" s="8">
        <v>52.769800000000011</v>
      </c>
      <c r="N2858" s="8">
        <v>117.96010000000005</v>
      </c>
      <c r="O2858" s="8">
        <v>115.33249999999998</v>
      </c>
      <c r="P2858" s="8">
        <v>843.03050000000019</v>
      </c>
    </row>
    <row r="2859" spans="1:16">
      <c r="A2859" t="s">
        <v>5</v>
      </c>
      <c r="B2859" t="s">
        <v>7</v>
      </c>
      <c r="C2859" t="s">
        <v>6</v>
      </c>
      <c r="D2859" t="s">
        <v>17</v>
      </c>
      <c r="E2859" s="8">
        <v>625.41710000000023</v>
      </c>
      <c r="F2859" s="8">
        <v>0</v>
      </c>
      <c r="G2859" s="8">
        <v>143.03610000000006</v>
      </c>
      <c r="H2859" s="8">
        <v>168.36230000000003</v>
      </c>
      <c r="I2859" s="8">
        <v>18.500300000000003</v>
      </c>
      <c r="J2859" s="8">
        <v>81.793399999999977</v>
      </c>
      <c r="K2859" s="8">
        <v>438.10139999999996</v>
      </c>
      <c r="L2859" s="8">
        <v>21.511299999999999</v>
      </c>
      <c r="M2859" s="8">
        <v>52.35990000000001</v>
      </c>
      <c r="N2859" s="8">
        <v>113.41300000000001</v>
      </c>
      <c r="O2859" s="8">
        <v>113.34370000000001</v>
      </c>
      <c r="P2859" s="8">
        <v>848.25250000000005</v>
      </c>
    </row>
    <row r="2860" spans="1:16">
      <c r="A2860" t="s">
        <v>5</v>
      </c>
      <c r="B2860" t="s">
        <v>8</v>
      </c>
      <c r="C2860" t="s">
        <v>2</v>
      </c>
      <c r="D2860" t="s">
        <v>17</v>
      </c>
      <c r="E2860" s="8">
        <v>624.68190000000004</v>
      </c>
      <c r="F2860" s="8">
        <v>0</v>
      </c>
      <c r="G2860" s="8">
        <v>137.61750000000001</v>
      </c>
      <c r="H2860" s="8">
        <v>176.98560000000006</v>
      </c>
      <c r="I2860" s="8">
        <v>18.214799999999997</v>
      </c>
      <c r="J2860" s="8">
        <v>93.488299999999967</v>
      </c>
      <c r="K2860" s="8">
        <v>451.40399999999988</v>
      </c>
      <c r="L2860" s="8">
        <v>20.1799</v>
      </c>
      <c r="M2860" s="8">
        <v>51.429500000000004</v>
      </c>
      <c r="N2860" s="8">
        <v>114.83930000000002</v>
      </c>
      <c r="O2860" s="8">
        <v>119.36719999999997</v>
      </c>
      <c r="P2860" s="8">
        <v>831.77490000000012</v>
      </c>
    </row>
    <row r="2861" spans="1:16">
      <c r="A2861" t="s">
        <v>5</v>
      </c>
      <c r="B2861" t="s">
        <v>8</v>
      </c>
      <c r="C2861" t="s">
        <v>4</v>
      </c>
      <c r="D2861" t="s">
        <v>17</v>
      </c>
      <c r="E2861" s="8">
        <v>592.12120000000016</v>
      </c>
      <c r="F2861" s="8">
        <v>0</v>
      </c>
      <c r="G2861" s="8">
        <v>141.95330000000001</v>
      </c>
      <c r="H2861" s="8">
        <v>173.5924</v>
      </c>
      <c r="I2861" s="8">
        <v>17.589699999999997</v>
      </c>
      <c r="J2861" s="8">
        <v>115.63459999999996</v>
      </c>
      <c r="K2861" s="8">
        <v>444.82130000000012</v>
      </c>
      <c r="L2861" s="8">
        <v>18.381499999999996</v>
      </c>
      <c r="M2861" s="8">
        <v>51.913899999999991</v>
      </c>
      <c r="N2861" s="8">
        <v>115.11760000000001</v>
      </c>
      <c r="O2861" s="8">
        <v>119.76889999999997</v>
      </c>
      <c r="P2861" s="8">
        <v>848.04869999999994</v>
      </c>
    </row>
    <row r="2862" spans="1:16">
      <c r="A2862" t="s">
        <v>5</v>
      </c>
      <c r="B2862" t="s">
        <v>8</v>
      </c>
      <c r="C2862" t="s">
        <v>5</v>
      </c>
      <c r="D2862" t="s">
        <v>17</v>
      </c>
      <c r="E2862" s="8">
        <v>599.24059999999997</v>
      </c>
      <c r="F2862" s="8">
        <v>0</v>
      </c>
      <c r="G2862" s="8">
        <v>140.309</v>
      </c>
      <c r="H2862" s="8">
        <v>185.14</v>
      </c>
      <c r="I2862" s="8">
        <v>14.478499999999999</v>
      </c>
      <c r="J2862" s="8">
        <v>116.19209999999995</v>
      </c>
      <c r="K2862" s="8">
        <v>435.83109999999994</v>
      </c>
      <c r="L2862" s="8">
        <v>17.392699999999998</v>
      </c>
      <c r="M2862" s="8">
        <v>50.849199999999989</v>
      </c>
      <c r="N2862" s="8">
        <v>122.44609999999994</v>
      </c>
      <c r="O2862" s="8">
        <v>127.06249999999999</v>
      </c>
      <c r="P2862" s="8">
        <v>856.23</v>
      </c>
    </row>
    <row r="2863" spans="1:16">
      <c r="A2863" t="s">
        <v>5</v>
      </c>
      <c r="B2863" t="s">
        <v>8</v>
      </c>
      <c r="C2863" t="s">
        <v>6</v>
      </c>
      <c r="D2863" t="s">
        <v>17</v>
      </c>
      <c r="E2863" s="8">
        <v>631.93649999999991</v>
      </c>
      <c r="F2863" s="8">
        <v>0</v>
      </c>
      <c r="G2863" s="8">
        <v>140.09439999999998</v>
      </c>
      <c r="H2863" s="8">
        <v>189.85379999999992</v>
      </c>
      <c r="I2863" s="8">
        <v>13.367699999999999</v>
      </c>
      <c r="J2863" s="8">
        <v>144.56469999999996</v>
      </c>
      <c r="K2863" s="8">
        <v>475.31489999999991</v>
      </c>
      <c r="L2863" s="8">
        <v>19.089500000000001</v>
      </c>
      <c r="M2863" s="8">
        <v>53.637800000000013</v>
      </c>
      <c r="N2863" s="8">
        <v>117.04</v>
      </c>
      <c r="O2863" s="8">
        <v>122.46019999999996</v>
      </c>
      <c r="P2863" s="8">
        <v>855.94470000000001</v>
      </c>
    </row>
    <row r="2864" spans="1:16">
      <c r="A2864" t="s">
        <v>5</v>
      </c>
      <c r="B2864" t="s">
        <v>9</v>
      </c>
      <c r="C2864" t="s">
        <v>2</v>
      </c>
      <c r="D2864" t="s">
        <v>17</v>
      </c>
      <c r="E2864" s="8">
        <v>639.84279999999967</v>
      </c>
      <c r="F2864" s="8">
        <v>0</v>
      </c>
      <c r="G2864" s="8">
        <v>148.04290000000003</v>
      </c>
      <c r="H2864" s="8">
        <v>185.10809999999992</v>
      </c>
      <c r="I2864" s="8">
        <v>13.225100000000003</v>
      </c>
      <c r="J2864" s="8">
        <v>151.31360000000001</v>
      </c>
      <c r="K2864" s="8">
        <v>428.98010000000005</v>
      </c>
      <c r="L2864" s="8">
        <v>19.5364</v>
      </c>
      <c r="M2864" s="8">
        <v>59.032999999999994</v>
      </c>
      <c r="N2864" s="8">
        <v>107.42040000000003</v>
      </c>
      <c r="O2864" s="8">
        <v>114.36269999999996</v>
      </c>
      <c r="P2864" s="8">
        <v>869.47100000000012</v>
      </c>
    </row>
    <row r="2865" spans="1:16">
      <c r="A2865" t="s">
        <v>5</v>
      </c>
      <c r="B2865" t="s">
        <v>9</v>
      </c>
      <c r="C2865" t="s">
        <v>4</v>
      </c>
      <c r="D2865" t="s">
        <v>17</v>
      </c>
      <c r="E2865" s="8">
        <v>628.58309999999994</v>
      </c>
      <c r="F2865" s="8">
        <v>0</v>
      </c>
      <c r="G2865" s="8">
        <v>141.1234</v>
      </c>
      <c r="H2865" s="8">
        <v>196.45669999999998</v>
      </c>
      <c r="I2865" s="8">
        <v>16.4254</v>
      </c>
      <c r="J2865" s="8">
        <v>173.87109999999998</v>
      </c>
      <c r="K2865" s="8">
        <v>419.61650000000003</v>
      </c>
      <c r="L2865" s="8">
        <v>20.015299999999996</v>
      </c>
      <c r="M2865" s="8">
        <v>68.544900000000013</v>
      </c>
      <c r="N2865" s="8">
        <v>94.921800000000005</v>
      </c>
      <c r="O2865" s="8">
        <v>104.47539999999998</v>
      </c>
      <c r="P2865" s="8">
        <v>873.83280000000013</v>
      </c>
    </row>
    <row r="2866" spans="1:16">
      <c r="A2866" t="s">
        <v>5</v>
      </c>
      <c r="B2866" t="s">
        <v>9</v>
      </c>
      <c r="C2866" t="s">
        <v>5</v>
      </c>
      <c r="D2866" t="s">
        <v>17</v>
      </c>
      <c r="E2866" s="8">
        <v>611.9794999999998</v>
      </c>
      <c r="F2866" s="8">
        <v>0</v>
      </c>
      <c r="G2866" s="8">
        <v>151.80260000000001</v>
      </c>
      <c r="H2866" s="8">
        <v>206.10990000000001</v>
      </c>
      <c r="I2866" s="8">
        <v>18.8355</v>
      </c>
      <c r="J2866" s="8">
        <v>178.47519999999994</v>
      </c>
      <c r="K2866" s="8">
        <v>421.1327</v>
      </c>
      <c r="L2866" s="8">
        <v>18.648699999999998</v>
      </c>
      <c r="M2866" s="8">
        <v>75.441199999999995</v>
      </c>
      <c r="N2866" s="8">
        <v>96.038500000000056</v>
      </c>
      <c r="O2866" s="8">
        <v>103.8946</v>
      </c>
      <c r="P2866" s="8">
        <v>870.35480000000018</v>
      </c>
    </row>
    <row r="2867" spans="1:16">
      <c r="A2867" t="s">
        <v>5</v>
      </c>
      <c r="B2867" t="s">
        <v>9</v>
      </c>
      <c r="C2867" t="s">
        <v>6</v>
      </c>
      <c r="D2867" t="s">
        <v>17</v>
      </c>
      <c r="E2867" s="8">
        <v>607.28529999999989</v>
      </c>
      <c r="F2867" s="8">
        <v>0</v>
      </c>
      <c r="G2867" s="8">
        <v>153.94030000000001</v>
      </c>
      <c r="H2867" s="8">
        <v>201.1112999999998</v>
      </c>
      <c r="I2867" s="8">
        <v>19.9925</v>
      </c>
      <c r="J2867" s="8">
        <v>188.8155999999999</v>
      </c>
      <c r="K2867" s="8">
        <v>399.1296999999999</v>
      </c>
      <c r="L2867" s="8">
        <v>21.623599999999996</v>
      </c>
      <c r="M2867" s="8">
        <v>78.786299999999969</v>
      </c>
      <c r="N2867" s="8">
        <v>104.87829999999997</v>
      </c>
      <c r="O2867" s="8">
        <v>101.29689999999995</v>
      </c>
      <c r="P2867" s="8">
        <v>867.07169999999962</v>
      </c>
    </row>
    <row r="2868" spans="1:16">
      <c r="A2868" t="s">
        <v>5</v>
      </c>
      <c r="B2868" t="s">
        <v>10</v>
      </c>
      <c r="C2868" t="s">
        <v>2</v>
      </c>
      <c r="D2868" t="s">
        <v>17</v>
      </c>
      <c r="E2868" s="8">
        <v>640.55299999999977</v>
      </c>
      <c r="F2868" s="8">
        <v>0</v>
      </c>
      <c r="G2868" s="8">
        <v>154.16340000000005</v>
      </c>
      <c r="H2868" s="8">
        <v>215.9658</v>
      </c>
      <c r="I2868" s="8">
        <v>18.002400000000002</v>
      </c>
      <c r="J2868" s="8">
        <v>202.11599999999999</v>
      </c>
      <c r="K2868" s="8">
        <v>393.58800000000008</v>
      </c>
      <c r="L2868" s="8">
        <v>21.004300000000001</v>
      </c>
      <c r="M2868" s="8">
        <v>87.505299999999991</v>
      </c>
      <c r="N2868" s="8">
        <v>120.77979999999998</v>
      </c>
      <c r="O2868" s="8">
        <v>101.26379999999996</v>
      </c>
      <c r="P2868" s="8">
        <v>846.48279999999977</v>
      </c>
    </row>
    <row r="2869" spans="1:16">
      <c r="A2869" t="s">
        <v>5</v>
      </c>
      <c r="B2869" t="s">
        <v>10</v>
      </c>
      <c r="C2869" t="s">
        <v>4</v>
      </c>
      <c r="D2869" t="s">
        <v>17</v>
      </c>
      <c r="E2869" s="8">
        <v>637.29930000000002</v>
      </c>
      <c r="F2869" s="8">
        <v>0</v>
      </c>
      <c r="G2869" s="8">
        <v>147.23360000000008</v>
      </c>
      <c r="H2869" s="8">
        <v>212.70240000000004</v>
      </c>
      <c r="I2869" s="8">
        <v>21.003700000000002</v>
      </c>
      <c r="J2869" s="8">
        <v>211.00489999999999</v>
      </c>
      <c r="K2869" s="8">
        <v>445.4672999999998</v>
      </c>
      <c r="L2869" s="8">
        <v>19.809900000000003</v>
      </c>
      <c r="M2869" s="8">
        <v>97.09729999999999</v>
      </c>
      <c r="N2869" s="8">
        <v>133.25799999999998</v>
      </c>
      <c r="O2869" s="8">
        <v>88.699300000000036</v>
      </c>
      <c r="P2869" s="8">
        <v>842.82430000000011</v>
      </c>
    </row>
    <row r="2870" spans="1:16">
      <c r="A2870" t="s">
        <v>5</v>
      </c>
      <c r="B2870" t="s">
        <v>10</v>
      </c>
      <c r="C2870" t="s">
        <v>5</v>
      </c>
      <c r="D2870" t="s">
        <v>17</v>
      </c>
      <c r="E2870" s="8">
        <v>649.73800000000006</v>
      </c>
      <c r="F2870" s="8">
        <v>0</v>
      </c>
      <c r="G2870" s="8">
        <v>153.16509999999997</v>
      </c>
      <c r="H2870" s="8">
        <v>212.42569999999998</v>
      </c>
      <c r="I2870" s="8">
        <v>23.603999999999999</v>
      </c>
      <c r="J2870" s="8">
        <v>203.78859999999992</v>
      </c>
      <c r="K2870" s="8">
        <v>472.16410000000008</v>
      </c>
      <c r="L2870" s="8">
        <v>22.822800000000001</v>
      </c>
      <c r="M2870" s="8">
        <v>102.7521</v>
      </c>
      <c r="N2870" s="8">
        <v>153.81509999999994</v>
      </c>
      <c r="O2870" s="8">
        <v>88.287699999999973</v>
      </c>
      <c r="P2870" s="8">
        <v>830.61010000000022</v>
      </c>
    </row>
    <row r="2871" spans="1:16">
      <c r="A2871" t="s">
        <v>5</v>
      </c>
      <c r="B2871" t="s">
        <v>10</v>
      </c>
      <c r="C2871" t="s">
        <v>6</v>
      </c>
      <c r="D2871" t="s">
        <v>17</v>
      </c>
      <c r="E2871" s="8">
        <v>653.29429999999968</v>
      </c>
      <c r="F2871" s="8">
        <v>0</v>
      </c>
      <c r="G2871" s="8">
        <v>152.80600000000007</v>
      </c>
      <c r="H2871" s="8">
        <v>209.18189999999996</v>
      </c>
      <c r="I2871" s="8">
        <v>24.353399999999997</v>
      </c>
      <c r="J2871" s="8">
        <v>198.03949999999986</v>
      </c>
      <c r="K2871" s="8">
        <v>464.65299999999996</v>
      </c>
      <c r="L2871" s="8">
        <v>24.429799999999997</v>
      </c>
      <c r="M2871" s="8">
        <v>105.55459999999999</v>
      </c>
      <c r="N2871" s="8">
        <v>162.99489999999997</v>
      </c>
      <c r="O2871" s="8">
        <v>85.783200000000008</v>
      </c>
      <c r="P2871" s="8">
        <v>821.91210000000001</v>
      </c>
    </row>
    <row r="2872" spans="1:16">
      <c r="A2872" t="s">
        <v>5</v>
      </c>
      <c r="B2872" t="s">
        <v>11</v>
      </c>
      <c r="C2872" t="s">
        <v>2</v>
      </c>
      <c r="D2872" t="s">
        <v>17</v>
      </c>
      <c r="E2872" s="8">
        <v>661.9516000000001</v>
      </c>
      <c r="F2872" s="8">
        <v>0</v>
      </c>
      <c r="G2872" s="8">
        <v>156.81950000000001</v>
      </c>
      <c r="H2872" s="8">
        <v>216.81669999999997</v>
      </c>
      <c r="I2872" s="8">
        <v>25.802799999999998</v>
      </c>
      <c r="J2872" s="8">
        <v>213.26849999999996</v>
      </c>
      <c r="K2872" s="8">
        <v>462.90289999999999</v>
      </c>
      <c r="L2872" s="8">
        <v>27.460300000000004</v>
      </c>
      <c r="M2872" s="8">
        <v>108.24639999999999</v>
      </c>
      <c r="N2872" s="8">
        <v>173.80049999999994</v>
      </c>
      <c r="O2872" s="8">
        <v>74.241400000000013</v>
      </c>
      <c r="P2872" s="8">
        <v>816.44549999999958</v>
      </c>
    </row>
    <row r="2873" spans="1:16">
      <c r="A2873" t="s">
        <v>5</v>
      </c>
      <c r="B2873" t="s">
        <v>11</v>
      </c>
      <c r="C2873" t="s">
        <v>4</v>
      </c>
      <c r="D2873" t="s">
        <v>17</v>
      </c>
      <c r="E2873" s="8">
        <v>663.55930000000001</v>
      </c>
      <c r="F2873" s="8">
        <v>0</v>
      </c>
      <c r="G2873" s="8">
        <v>165.64570000000003</v>
      </c>
      <c r="H2873" s="8">
        <v>219.82789999999997</v>
      </c>
      <c r="I2873" s="8">
        <v>28.705799999999996</v>
      </c>
      <c r="J2873" s="8">
        <v>211.35090000000002</v>
      </c>
      <c r="K2873" s="8">
        <v>477.28570000000002</v>
      </c>
      <c r="L2873" s="8">
        <v>31.629600000000003</v>
      </c>
      <c r="M2873" s="8">
        <v>113.99979999999996</v>
      </c>
      <c r="N2873" s="8">
        <v>193.48359999999994</v>
      </c>
      <c r="O2873" s="8">
        <v>73.192799999999991</v>
      </c>
      <c r="P2873" s="8">
        <v>813.4041000000002</v>
      </c>
    </row>
    <row r="2874" spans="1:16">
      <c r="A2874" t="s">
        <v>5</v>
      </c>
      <c r="B2874" t="s">
        <v>11</v>
      </c>
      <c r="C2874" t="s">
        <v>5</v>
      </c>
      <c r="D2874" t="s">
        <v>17</v>
      </c>
      <c r="E2874" s="8">
        <v>674.68210000000022</v>
      </c>
      <c r="F2874" s="8">
        <v>0</v>
      </c>
      <c r="G2874" s="8">
        <v>161.51229999999998</v>
      </c>
      <c r="H2874" s="8">
        <v>205.73249999999999</v>
      </c>
      <c r="I2874" s="8">
        <v>36.930700000000002</v>
      </c>
      <c r="J2874" s="8">
        <v>213.23789999999994</v>
      </c>
      <c r="K2874" s="8">
        <v>468.82699999999988</v>
      </c>
      <c r="L2874" s="8">
        <v>32.553600000000003</v>
      </c>
      <c r="M2874" s="8">
        <v>119.6956</v>
      </c>
      <c r="N2874" s="8">
        <v>208.55609999999996</v>
      </c>
      <c r="O2874" s="8">
        <v>74.189800000000048</v>
      </c>
      <c r="P2874" s="8">
        <v>812.10269999999991</v>
      </c>
    </row>
    <row r="2875" spans="1:16">
      <c r="A2875" t="s">
        <v>5</v>
      </c>
      <c r="B2875" t="s">
        <v>11</v>
      </c>
      <c r="C2875" t="s">
        <v>6</v>
      </c>
      <c r="D2875" t="s">
        <v>17</v>
      </c>
      <c r="E2875" s="8">
        <v>672.95330000000013</v>
      </c>
      <c r="F2875" s="8">
        <v>0</v>
      </c>
      <c r="G2875" s="8">
        <v>144.24790000000002</v>
      </c>
      <c r="H2875" s="8">
        <v>211.92590000000001</v>
      </c>
      <c r="I2875" s="8">
        <v>46.520600000000009</v>
      </c>
      <c r="J2875" s="8">
        <v>220.59429999999995</v>
      </c>
      <c r="K2875" s="8">
        <v>491.20950000000022</v>
      </c>
      <c r="L2875" s="8">
        <v>32.958400000000005</v>
      </c>
      <c r="M2875" s="8">
        <v>129.03369999999998</v>
      </c>
      <c r="N2875" s="8">
        <v>238.81040000000007</v>
      </c>
      <c r="O2875" s="8">
        <v>75.166200000000032</v>
      </c>
      <c r="P2875" s="8">
        <v>809.95130000000017</v>
      </c>
    </row>
    <row r="2876" spans="1:16">
      <c r="A2876" t="s">
        <v>5</v>
      </c>
      <c r="B2876" t="s">
        <v>12</v>
      </c>
      <c r="C2876" t="s">
        <v>2</v>
      </c>
      <c r="D2876" t="s">
        <v>17</v>
      </c>
      <c r="E2876" s="8">
        <v>661.3587</v>
      </c>
      <c r="F2876" s="8">
        <v>0</v>
      </c>
      <c r="G2876" s="8">
        <v>121.62440000000004</v>
      </c>
      <c r="H2876" s="8">
        <v>211.05809999999997</v>
      </c>
      <c r="I2876" s="8">
        <v>40.403299999999994</v>
      </c>
      <c r="J2876" s="8">
        <v>217.01799999999994</v>
      </c>
      <c r="K2876" s="8">
        <v>488.34400000000005</v>
      </c>
      <c r="L2876" s="8">
        <v>32.845199999999998</v>
      </c>
      <c r="M2876" s="8">
        <v>154.60349999999991</v>
      </c>
      <c r="N2876" s="8">
        <v>253.91579999999996</v>
      </c>
      <c r="O2876" s="8">
        <v>65.821900000000056</v>
      </c>
      <c r="P2876" s="8">
        <v>798.60930000000019</v>
      </c>
    </row>
    <row r="2877" spans="1:16">
      <c r="A2877" t="s">
        <v>5</v>
      </c>
      <c r="B2877" t="s">
        <v>12</v>
      </c>
      <c r="C2877" t="s">
        <v>4</v>
      </c>
      <c r="D2877" t="s">
        <v>17</v>
      </c>
      <c r="E2877" s="8">
        <v>665.39959999999985</v>
      </c>
      <c r="F2877" s="8">
        <v>0</v>
      </c>
      <c r="G2877" s="8">
        <v>125.35439999999997</v>
      </c>
      <c r="H2877" s="8">
        <v>209.22789999999992</v>
      </c>
      <c r="I2877" s="8">
        <v>41.875900000000009</v>
      </c>
      <c r="J2877" s="8">
        <v>206.2405</v>
      </c>
      <c r="K2877" s="8">
        <v>489.54779999999994</v>
      </c>
      <c r="L2877" s="8">
        <v>33.9908</v>
      </c>
      <c r="M2877" s="8">
        <v>178.60939999999997</v>
      </c>
      <c r="N2877" s="8">
        <v>270.24569999999989</v>
      </c>
      <c r="O2877" s="8">
        <v>59.302799999999998</v>
      </c>
      <c r="P2877" s="8">
        <v>773.32799999999986</v>
      </c>
    </row>
    <row r="2878" spans="1:16">
      <c r="A2878" t="s">
        <v>5</v>
      </c>
      <c r="B2878" t="s">
        <v>12</v>
      </c>
      <c r="C2878" t="s">
        <v>5</v>
      </c>
      <c r="D2878" t="s">
        <v>17</v>
      </c>
      <c r="E2878" s="8">
        <v>665.65140000000031</v>
      </c>
      <c r="F2878" s="8">
        <v>0</v>
      </c>
      <c r="G2878" s="8">
        <v>142.44760000000002</v>
      </c>
      <c r="H2878" s="8">
        <v>206.55840000000001</v>
      </c>
      <c r="I2878" s="8">
        <v>46.39</v>
      </c>
      <c r="J2878" s="8">
        <v>201.30629999999991</v>
      </c>
      <c r="K2878" s="8">
        <v>460.46179999999987</v>
      </c>
      <c r="L2878" s="8">
        <v>31.7669</v>
      </c>
      <c r="M2878" s="8">
        <v>196.71970000000002</v>
      </c>
      <c r="N2878" s="8">
        <v>273.11090000000013</v>
      </c>
      <c r="O2878" s="8">
        <v>59.449100000000008</v>
      </c>
      <c r="P2878" s="8">
        <v>771.73799999999994</v>
      </c>
    </row>
    <row r="2879" spans="1:16">
      <c r="A2879" t="s">
        <v>5</v>
      </c>
      <c r="B2879" t="s">
        <v>12</v>
      </c>
      <c r="C2879" t="s">
        <v>6</v>
      </c>
      <c r="D2879" t="s">
        <v>17</v>
      </c>
      <c r="E2879" s="8">
        <v>680.09450000000015</v>
      </c>
      <c r="F2879" s="8">
        <v>0</v>
      </c>
      <c r="G2879" s="8">
        <v>131.65739999999997</v>
      </c>
      <c r="H2879" s="8">
        <v>210.88959999999997</v>
      </c>
      <c r="I2879" s="8">
        <v>53.714900000000029</v>
      </c>
      <c r="J2879" s="8">
        <v>209.59910000000008</v>
      </c>
      <c r="K2879" s="8">
        <v>476.7768999999999</v>
      </c>
      <c r="L2879" s="8">
        <v>28.934900000000003</v>
      </c>
      <c r="M2879" s="8">
        <v>208.87979999999996</v>
      </c>
      <c r="N2879" s="8">
        <v>296.59489999999965</v>
      </c>
      <c r="O2879" s="8">
        <v>57.287900000000008</v>
      </c>
      <c r="P2879" s="8">
        <v>767.50289999999995</v>
      </c>
    </row>
    <row r="2880" spans="1:16">
      <c r="A2880" t="s">
        <v>5</v>
      </c>
      <c r="B2880" t="s">
        <v>13</v>
      </c>
      <c r="C2880" t="s">
        <v>2</v>
      </c>
      <c r="D2880" t="s">
        <v>17</v>
      </c>
      <c r="E2880" s="8">
        <v>671.9552000000001</v>
      </c>
      <c r="F2880" s="8">
        <v>0</v>
      </c>
      <c r="G2880" s="8">
        <v>149.24609999999998</v>
      </c>
      <c r="H2880" s="8">
        <v>206.4729999999999</v>
      </c>
      <c r="I2880" s="8">
        <v>50.840100000000007</v>
      </c>
      <c r="J2880" s="8">
        <v>214.00139999999996</v>
      </c>
      <c r="K2880" s="8">
        <v>504.97989999999982</v>
      </c>
      <c r="L2880" s="8">
        <v>24.047600000000003</v>
      </c>
      <c r="M2880" s="8">
        <v>211.15130000000002</v>
      </c>
      <c r="N2880" s="8">
        <v>325.68560000000014</v>
      </c>
      <c r="O2880" s="8">
        <v>61.049400000000013</v>
      </c>
      <c r="P2880" s="8">
        <v>747.78700000000003</v>
      </c>
    </row>
    <row r="2881" spans="1:16">
      <c r="A2881" t="s">
        <v>5</v>
      </c>
      <c r="B2881" t="s">
        <v>13</v>
      </c>
      <c r="C2881" t="s">
        <v>4</v>
      </c>
      <c r="D2881" t="s">
        <v>17</v>
      </c>
      <c r="E2881" s="8">
        <v>665.48040000000015</v>
      </c>
      <c r="F2881" s="8">
        <v>0</v>
      </c>
      <c r="G2881" s="8">
        <v>151.26030000000006</v>
      </c>
      <c r="H2881" s="8">
        <v>198.73259999999991</v>
      </c>
      <c r="I2881" s="8">
        <v>29.734899999999996</v>
      </c>
      <c r="J2881" s="8">
        <v>219.01340000000005</v>
      </c>
      <c r="K2881" s="8">
        <v>521.23680000000002</v>
      </c>
      <c r="L2881" s="8">
        <v>23.142899999999994</v>
      </c>
      <c r="M2881" s="8">
        <v>215.77010000000007</v>
      </c>
      <c r="N2881" s="8">
        <v>339.79140000000012</v>
      </c>
      <c r="O2881" s="8">
        <v>68.463399999999993</v>
      </c>
      <c r="P2881" s="8">
        <v>718.10259999999994</v>
      </c>
    </row>
    <row r="2882" spans="1:16">
      <c r="A2882" t="s">
        <v>5</v>
      </c>
      <c r="B2882" t="s">
        <v>13</v>
      </c>
      <c r="C2882" t="s">
        <v>5</v>
      </c>
      <c r="D2882" t="s">
        <v>17</v>
      </c>
      <c r="E2882" s="8">
        <v>662.88340000000005</v>
      </c>
      <c r="F2882" s="8">
        <v>0</v>
      </c>
      <c r="G2882" s="8">
        <v>141.86920000000001</v>
      </c>
      <c r="H2882" s="8">
        <v>193.67739999999995</v>
      </c>
      <c r="I2882" s="8">
        <v>24.152900000000002</v>
      </c>
      <c r="J2882" s="8">
        <v>213.67559999999992</v>
      </c>
      <c r="K2882" s="8">
        <v>504.54239999999999</v>
      </c>
      <c r="L2882" s="8">
        <v>23.886099999999999</v>
      </c>
      <c r="M2882" s="8">
        <v>220.88670000000008</v>
      </c>
      <c r="N2882" s="8">
        <v>347.85839999999996</v>
      </c>
      <c r="O2882" s="8">
        <v>69.56010000000002</v>
      </c>
      <c r="P2882" s="8">
        <v>694.97279999999978</v>
      </c>
    </row>
    <row r="2883" spans="1:16">
      <c r="A2883" t="s">
        <v>5</v>
      </c>
      <c r="B2883" t="s">
        <v>13</v>
      </c>
      <c r="C2883" t="s">
        <v>6</v>
      </c>
      <c r="D2883" t="s">
        <v>17</v>
      </c>
      <c r="E2883" s="8">
        <v>659.71269999999981</v>
      </c>
      <c r="F2883" s="8">
        <v>0</v>
      </c>
      <c r="G2883" s="8">
        <v>146.71649999999997</v>
      </c>
      <c r="H2883" s="8">
        <v>193.11559999999994</v>
      </c>
      <c r="I2883" s="8">
        <v>25.172499999999999</v>
      </c>
      <c r="J2883" s="8">
        <v>212.03089999999995</v>
      </c>
      <c r="K2883" s="8">
        <v>492.71280000000007</v>
      </c>
      <c r="L2883" s="8">
        <v>29.130099999999999</v>
      </c>
      <c r="M2883" s="8">
        <v>230.09870000000001</v>
      </c>
      <c r="N2883" s="8">
        <v>357.70400000000012</v>
      </c>
      <c r="O2883" s="8">
        <v>69.461400000000012</v>
      </c>
      <c r="P2883" s="8">
        <v>695.43639999999994</v>
      </c>
    </row>
    <row r="2884" spans="1:16">
      <c r="A2884" t="s">
        <v>5</v>
      </c>
      <c r="B2884" t="s">
        <v>14</v>
      </c>
      <c r="C2884" t="s">
        <v>2</v>
      </c>
      <c r="D2884" t="s">
        <v>17</v>
      </c>
      <c r="E2884" s="8">
        <v>660.64600000000007</v>
      </c>
      <c r="F2884" s="8">
        <v>0</v>
      </c>
      <c r="G2884" s="8">
        <v>125.9243</v>
      </c>
      <c r="H2884" s="8">
        <v>179.97670000000002</v>
      </c>
      <c r="I2884" s="8">
        <v>26.424500000000002</v>
      </c>
      <c r="J2884" s="8">
        <v>207.71919999999997</v>
      </c>
      <c r="K2884" s="8">
        <v>452.34339999999992</v>
      </c>
      <c r="L2884" s="8">
        <v>30.011800000000001</v>
      </c>
      <c r="M2884" s="8">
        <v>236.78949999999998</v>
      </c>
      <c r="N2884" s="8">
        <v>358.89850000000013</v>
      </c>
      <c r="O2884" s="8">
        <v>76.919799999999995</v>
      </c>
      <c r="P2884" s="8">
        <v>682.72999999999979</v>
      </c>
    </row>
    <row r="2885" spans="1:16">
      <c r="A2885" t="s">
        <v>5</v>
      </c>
      <c r="B2885" t="s">
        <v>14</v>
      </c>
      <c r="C2885" t="s">
        <v>4</v>
      </c>
      <c r="D2885" t="s">
        <v>17</v>
      </c>
      <c r="E2885" s="8">
        <v>683.39060000000029</v>
      </c>
      <c r="F2885" s="8">
        <v>0</v>
      </c>
      <c r="G2885" s="8">
        <v>121.90170000000002</v>
      </c>
      <c r="H2885" s="8">
        <v>179.65869999999995</v>
      </c>
      <c r="I2885" s="8">
        <v>29.854699999999994</v>
      </c>
      <c r="J2885" s="8">
        <v>207.91189999999986</v>
      </c>
      <c r="K2885" s="8">
        <v>460.84919999999994</v>
      </c>
      <c r="L2885" s="8">
        <v>28.756200000000003</v>
      </c>
      <c r="M2885" s="8">
        <v>232.6961</v>
      </c>
      <c r="N2885" s="8">
        <v>371.94589999999971</v>
      </c>
      <c r="O2885" s="8">
        <v>79.982700000000008</v>
      </c>
      <c r="P2885" s="8">
        <v>652.45059999999989</v>
      </c>
    </row>
    <row r="2886" spans="1:16">
      <c r="A2886" t="s">
        <v>5</v>
      </c>
      <c r="B2886" t="s">
        <v>14</v>
      </c>
      <c r="C2886" t="s">
        <v>5</v>
      </c>
      <c r="D2886" t="s">
        <v>17</v>
      </c>
      <c r="E2886" s="8">
        <v>672.15249999999992</v>
      </c>
      <c r="F2886" s="8">
        <v>0</v>
      </c>
      <c r="G2886" s="8">
        <v>133.28069999999994</v>
      </c>
      <c r="H2886" s="8">
        <v>179.44759999999997</v>
      </c>
      <c r="I2886" s="8">
        <v>44.124900000000018</v>
      </c>
      <c r="J2886" s="8">
        <v>212.93829999999991</v>
      </c>
      <c r="K2886" s="8">
        <v>476.35060000000004</v>
      </c>
      <c r="L2886" s="8">
        <v>27.445899999999998</v>
      </c>
      <c r="M2886" s="8">
        <v>236.78109999999998</v>
      </c>
      <c r="N2886" s="8">
        <v>381.58100000000007</v>
      </c>
      <c r="O2886" s="8">
        <v>87.247600000000006</v>
      </c>
      <c r="P2886" s="8">
        <v>619.25610000000017</v>
      </c>
    </row>
    <row r="2887" spans="1:16">
      <c r="A2887" t="s">
        <v>5</v>
      </c>
      <c r="B2887" t="s">
        <v>14</v>
      </c>
      <c r="C2887" t="s">
        <v>6</v>
      </c>
      <c r="D2887" t="s">
        <v>17</v>
      </c>
      <c r="E2887" s="8">
        <v>672.38779999999997</v>
      </c>
      <c r="F2887" s="8">
        <v>0</v>
      </c>
      <c r="G2887" s="8">
        <v>127.40670000000001</v>
      </c>
      <c r="H2887" s="8">
        <v>175.20899999999995</v>
      </c>
      <c r="I2887" s="8">
        <v>52.440299999999986</v>
      </c>
      <c r="J2887" s="8">
        <v>222.12419999999995</v>
      </c>
      <c r="K2887" s="8">
        <v>499.63730000000004</v>
      </c>
      <c r="L2887" s="8">
        <v>26.745299999999997</v>
      </c>
      <c r="M2887" s="8">
        <v>242.0367</v>
      </c>
      <c r="N2887" s="8">
        <v>387.95499999999998</v>
      </c>
      <c r="O2887" s="8">
        <v>93.911199999999994</v>
      </c>
      <c r="P2887" s="8">
        <v>586.99139999999989</v>
      </c>
    </row>
    <row r="2888" spans="1:16">
      <c r="A2888" t="s">
        <v>5</v>
      </c>
      <c r="B2888" t="s">
        <v>15</v>
      </c>
      <c r="C2888" t="s">
        <v>2</v>
      </c>
      <c r="D2888" t="s">
        <v>17</v>
      </c>
      <c r="E2888" s="8">
        <v>656.75580000000002</v>
      </c>
      <c r="F2888" s="8">
        <v>0</v>
      </c>
      <c r="G2888" s="8">
        <v>117.99790000000002</v>
      </c>
      <c r="H2888" s="8">
        <v>177.58510000000004</v>
      </c>
      <c r="I2888" s="8">
        <v>43.084800000000001</v>
      </c>
      <c r="J2888" s="8">
        <v>236.1598000000001</v>
      </c>
      <c r="K2888" s="8">
        <v>531.41040000000032</v>
      </c>
      <c r="L2888" s="8">
        <v>30.301099999999998</v>
      </c>
      <c r="M2888" s="8">
        <v>242.40040000000002</v>
      </c>
      <c r="N2888" s="8">
        <v>413.10019999999997</v>
      </c>
      <c r="O2888" s="8">
        <v>86.806600000000017</v>
      </c>
      <c r="P2888" s="8">
        <v>569.30080000000021</v>
      </c>
    </row>
    <row r="2889" spans="1:16">
      <c r="A2889" t="s">
        <v>5</v>
      </c>
      <c r="B2889" t="s">
        <v>15</v>
      </c>
      <c r="C2889" t="s">
        <v>4</v>
      </c>
      <c r="D2889" t="s">
        <v>17</v>
      </c>
      <c r="E2889" s="8">
        <v>671.28620000000024</v>
      </c>
      <c r="F2889" s="8">
        <v>0</v>
      </c>
      <c r="G2889" s="8">
        <v>119.107</v>
      </c>
      <c r="H2889" s="8">
        <v>189.36759999999998</v>
      </c>
      <c r="I2889" s="8">
        <v>39.431600000000003</v>
      </c>
      <c r="J2889" s="8">
        <v>228.43970000000007</v>
      </c>
      <c r="K2889" s="8">
        <v>538.89420000000007</v>
      </c>
      <c r="L2889" s="8">
        <v>32.987099999999998</v>
      </c>
      <c r="M2889" s="8">
        <v>241.93720000000008</v>
      </c>
      <c r="N2889" s="8">
        <v>416.02359999999999</v>
      </c>
      <c r="O2889" s="8">
        <v>68.064399999999992</v>
      </c>
      <c r="P2889" s="8">
        <v>570.37940000000037</v>
      </c>
    </row>
    <row r="2890" spans="1:16">
      <c r="A2890" t="s">
        <v>5</v>
      </c>
      <c r="B2890" t="s">
        <v>15</v>
      </c>
      <c r="C2890" t="s">
        <v>5</v>
      </c>
      <c r="D2890" t="s">
        <v>17</v>
      </c>
      <c r="E2890" s="8">
        <v>664.81569999999977</v>
      </c>
      <c r="F2890" s="8">
        <v>0</v>
      </c>
      <c r="G2890" s="8">
        <v>140.86950000000004</v>
      </c>
      <c r="H2890" s="8">
        <v>186.56860000000006</v>
      </c>
      <c r="I2890" s="8">
        <v>39.834100000000007</v>
      </c>
      <c r="J2890" s="8">
        <v>236.80550000000005</v>
      </c>
      <c r="K2890" s="8">
        <v>597.05190000000027</v>
      </c>
      <c r="L2890" s="8">
        <v>32.773300000000006</v>
      </c>
      <c r="M2890" s="8">
        <v>231.62979999999996</v>
      </c>
      <c r="N2890" s="8">
        <v>437.06980000000004</v>
      </c>
      <c r="O2890" s="8">
        <v>57.768200000000022</v>
      </c>
      <c r="P2890" s="8">
        <v>540.88710000000003</v>
      </c>
    </row>
    <row r="2891" spans="1:16">
      <c r="A2891" t="s">
        <v>5</v>
      </c>
      <c r="B2891" t="s">
        <v>15</v>
      </c>
      <c r="C2891" t="s">
        <v>6</v>
      </c>
      <c r="D2891" t="s">
        <v>17</v>
      </c>
      <c r="E2891" s="8">
        <v>653.34620000000007</v>
      </c>
      <c r="F2891" s="8">
        <v>0</v>
      </c>
      <c r="G2891" s="8">
        <v>159.58340000000001</v>
      </c>
      <c r="H2891" s="8">
        <v>177.46960000000001</v>
      </c>
      <c r="I2891" s="8">
        <v>37.89650000000001</v>
      </c>
      <c r="J2891" s="8">
        <v>233.43280000000007</v>
      </c>
      <c r="K2891" s="8">
        <v>580.80250000000001</v>
      </c>
      <c r="L2891" s="8">
        <v>33.8444</v>
      </c>
      <c r="M2891" s="8">
        <v>236.94189999999998</v>
      </c>
      <c r="N2891" s="8">
        <v>431.25889999999993</v>
      </c>
      <c r="O2891" s="8">
        <v>53.093500000000013</v>
      </c>
      <c r="P2891" s="8">
        <v>517.67449999999997</v>
      </c>
    </row>
    <row r="2892" spans="1:16">
      <c r="A2892" t="s">
        <v>5</v>
      </c>
      <c r="B2892" t="s">
        <v>16</v>
      </c>
      <c r="C2892" t="s">
        <v>2</v>
      </c>
      <c r="D2892" t="s">
        <v>17</v>
      </c>
      <c r="E2892" s="8">
        <v>646.69399999999996</v>
      </c>
      <c r="F2892" s="8">
        <v>0</v>
      </c>
      <c r="G2892" s="8">
        <v>150.97879999999998</v>
      </c>
      <c r="H2892" s="8">
        <v>174.38849999999996</v>
      </c>
      <c r="I2892" s="8">
        <v>45.7607</v>
      </c>
      <c r="J2892" s="8">
        <v>223.40249999999995</v>
      </c>
      <c r="K2892" s="8">
        <v>594.05380000000036</v>
      </c>
      <c r="L2892" s="8">
        <v>36.207499999999996</v>
      </c>
      <c r="M2892" s="8">
        <v>238.13130000000001</v>
      </c>
      <c r="N2892" s="8">
        <v>440.07740000000001</v>
      </c>
      <c r="O2892" s="8">
        <v>42.693999999999996</v>
      </c>
      <c r="P2892" s="8">
        <v>480.88740000000007</v>
      </c>
    </row>
    <row r="2893" spans="1:16">
      <c r="A2893" t="s">
        <v>5</v>
      </c>
      <c r="B2893" t="s">
        <v>16</v>
      </c>
      <c r="C2893" t="s">
        <v>4</v>
      </c>
      <c r="D2893" t="s">
        <v>17</v>
      </c>
      <c r="E2893" s="8">
        <v>628.55860000000007</v>
      </c>
      <c r="F2893" s="8">
        <v>0</v>
      </c>
      <c r="G2893" s="8">
        <v>150.05889999999999</v>
      </c>
      <c r="H2893" s="8">
        <v>177.56989999999999</v>
      </c>
      <c r="I2893" s="8">
        <v>56.919399999999989</v>
      </c>
      <c r="J2893" s="8">
        <v>248.1715999999999</v>
      </c>
      <c r="K2893" s="8">
        <v>588.22770000000014</v>
      </c>
      <c r="L2893" s="8">
        <v>37.677100000000003</v>
      </c>
      <c r="M2893" s="8">
        <v>224.39479999999998</v>
      </c>
      <c r="N2893" s="8">
        <v>443.1456</v>
      </c>
      <c r="O2893" s="8">
        <v>33.546100000000003</v>
      </c>
      <c r="P2893" s="8">
        <v>448.67229999999984</v>
      </c>
    </row>
    <row r="2894" spans="1:16">
      <c r="A2894" t="s">
        <v>5</v>
      </c>
      <c r="B2894" t="s">
        <v>16</v>
      </c>
      <c r="C2894" t="s">
        <v>5</v>
      </c>
      <c r="D2894" t="s">
        <v>17</v>
      </c>
      <c r="E2894" s="8">
        <v>598.93539999999985</v>
      </c>
      <c r="F2894" s="8">
        <v>0</v>
      </c>
      <c r="G2894" s="8">
        <v>143.67020000000002</v>
      </c>
      <c r="H2894" s="8">
        <v>185.70440000000002</v>
      </c>
      <c r="I2894" s="8">
        <v>58.841799999999999</v>
      </c>
      <c r="J2894" s="8">
        <v>258.8830000000001</v>
      </c>
      <c r="K2894" s="8">
        <v>559.96780000000001</v>
      </c>
      <c r="L2894" s="8">
        <v>39.932600000000008</v>
      </c>
      <c r="M2894" s="8">
        <v>209.56129999999999</v>
      </c>
      <c r="N2894" s="8">
        <v>439.44439999999997</v>
      </c>
      <c r="O2894" s="8">
        <v>30.313500000000001</v>
      </c>
      <c r="P2894" s="8">
        <v>427.18260000000009</v>
      </c>
    </row>
    <row r="2895" spans="1:16">
      <c r="A2895" t="s">
        <v>5</v>
      </c>
      <c r="B2895" t="s">
        <v>16</v>
      </c>
      <c r="C2895" t="s">
        <v>6</v>
      </c>
      <c r="D2895" t="s">
        <v>17</v>
      </c>
      <c r="E2895" s="8">
        <v>599.26189999999997</v>
      </c>
      <c r="F2895" s="8">
        <v>0</v>
      </c>
      <c r="G2895" s="8">
        <v>138.29299999999998</v>
      </c>
      <c r="H2895" s="8">
        <v>190.25489999999999</v>
      </c>
      <c r="I2895" s="8">
        <v>63.932899999999975</v>
      </c>
      <c r="J2895" s="8">
        <v>259.57279999999992</v>
      </c>
      <c r="K2895" s="8">
        <v>541.75600000000009</v>
      </c>
      <c r="L2895" s="8">
        <v>36.995899999999999</v>
      </c>
      <c r="M2895" s="8">
        <v>195.07020000000014</v>
      </c>
      <c r="N2895" s="8">
        <v>441.82769999999994</v>
      </c>
      <c r="O2895" s="8">
        <v>28.098800000000011</v>
      </c>
      <c r="P2895" s="8">
        <v>413.32850000000019</v>
      </c>
    </row>
    <row r="2896" spans="1:16">
      <c r="A2896" t="s">
        <v>34</v>
      </c>
      <c r="B2896" t="s">
        <v>1</v>
      </c>
      <c r="C2896" t="s">
        <v>2</v>
      </c>
      <c r="D2896" t="s">
        <v>3</v>
      </c>
      <c r="E2896" s="8">
        <v>602.59720000000004</v>
      </c>
      <c r="F2896" s="8">
        <v>0</v>
      </c>
      <c r="G2896" s="8">
        <v>126.46220000000001</v>
      </c>
      <c r="H2896" s="8">
        <v>0</v>
      </c>
      <c r="I2896" s="8">
        <v>88.065600000000003</v>
      </c>
      <c r="J2896" s="8">
        <v>0</v>
      </c>
      <c r="K2896" s="8">
        <v>545.5042000000002</v>
      </c>
      <c r="L2896" s="8">
        <v>36.9345</v>
      </c>
      <c r="M2896" s="8">
        <v>0</v>
      </c>
      <c r="N2896" s="8">
        <v>421.10169999999994</v>
      </c>
      <c r="O2896" s="8">
        <v>0</v>
      </c>
      <c r="P2896" s="8">
        <v>431.04379999999998</v>
      </c>
    </row>
    <row r="2897" spans="1:16">
      <c r="A2897" t="s">
        <v>34</v>
      </c>
      <c r="B2897" t="s">
        <v>1</v>
      </c>
      <c r="C2897" t="s">
        <v>4</v>
      </c>
      <c r="D2897" t="s">
        <v>3</v>
      </c>
      <c r="E2897" s="8">
        <v>590.77359999999999</v>
      </c>
      <c r="F2897" s="8">
        <v>0</v>
      </c>
      <c r="G2897" s="8">
        <v>144.27860000000001</v>
      </c>
      <c r="H2897" s="8">
        <v>0</v>
      </c>
      <c r="I2897" s="8">
        <v>93.56640000000003</v>
      </c>
      <c r="J2897" s="8">
        <v>0</v>
      </c>
      <c r="K2897" s="8">
        <v>552.80390000000023</v>
      </c>
      <c r="L2897" s="8">
        <v>33.5655</v>
      </c>
      <c r="M2897" s="8">
        <v>0</v>
      </c>
      <c r="N2897" s="8">
        <v>434.78349999999995</v>
      </c>
      <c r="O2897" s="8">
        <v>0</v>
      </c>
      <c r="P2897" s="8">
        <v>422.81200000000013</v>
      </c>
    </row>
    <row r="2898" spans="1:16">
      <c r="A2898" t="s">
        <v>34</v>
      </c>
      <c r="B2898" t="s">
        <v>1</v>
      </c>
      <c r="C2898" t="s">
        <v>5</v>
      </c>
      <c r="D2898" t="s">
        <v>3</v>
      </c>
      <c r="E2898" s="8">
        <v>584.99059999999997</v>
      </c>
      <c r="F2898" s="8">
        <v>0</v>
      </c>
      <c r="G2898" s="8">
        <v>141.15049999999999</v>
      </c>
      <c r="H2898" s="8">
        <v>0</v>
      </c>
      <c r="I2898" s="8">
        <v>95.71050000000001</v>
      </c>
      <c r="J2898" s="8">
        <v>0</v>
      </c>
      <c r="K2898" s="8">
        <v>535.1902</v>
      </c>
      <c r="L2898" s="8">
        <v>34.421700000000001</v>
      </c>
      <c r="M2898" s="8">
        <v>0</v>
      </c>
      <c r="N2898" s="8">
        <v>444.69759999999991</v>
      </c>
      <c r="O2898" s="8">
        <v>0</v>
      </c>
      <c r="P2898" s="8">
        <v>422.03370000000007</v>
      </c>
    </row>
    <row r="2899" spans="1:16">
      <c r="A2899" t="s">
        <v>34</v>
      </c>
      <c r="B2899" t="s">
        <v>1</v>
      </c>
      <c r="C2899" t="s">
        <v>6</v>
      </c>
      <c r="D2899" t="s">
        <v>3</v>
      </c>
      <c r="E2899" s="8">
        <v>589.11520000000007</v>
      </c>
      <c r="F2899" s="8">
        <v>0</v>
      </c>
      <c r="G2899" s="8">
        <v>120.21160000000002</v>
      </c>
      <c r="H2899" s="8">
        <v>0</v>
      </c>
      <c r="I2899" s="8">
        <v>101.18630000000002</v>
      </c>
      <c r="J2899" s="8">
        <v>0</v>
      </c>
      <c r="K2899" s="8">
        <v>519.89269999999988</v>
      </c>
      <c r="L2899" s="8">
        <v>35.140099999999997</v>
      </c>
      <c r="M2899" s="8">
        <v>0</v>
      </c>
      <c r="N2899" s="8">
        <v>440.98179999999985</v>
      </c>
      <c r="O2899" s="8">
        <v>0</v>
      </c>
      <c r="P2899" s="8">
        <v>414.97769999999986</v>
      </c>
    </row>
    <row r="2900" spans="1:16">
      <c r="A2900" t="s">
        <v>34</v>
      </c>
      <c r="B2900" t="s">
        <v>0</v>
      </c>
      <c r="C2900" t="s">
        <v>2</v>
      </c>
      <c r="D2900" t="s">
        <v>3</v>
      </c>
      <c r="E2900" s="8">
        <v>567.28060000000005</v>
      </c>
      <c r="F2900" s="8">
        <v>0</v>
      </c>
      <c r="G2900" s="8">
        <v>115.1849</v>
      </c>
      <c r="H2900" s="8">
        <v>0</v>
      </c>
      <c r="I2900" s="8">
        <v>101.93580000000004</v>
      </c>
      <c r="J2900" s="8">
        <v>0</v>
      </c>
      <c r="K2900" s="8">
        <v>534.7628000000002</v>
      </c>
      <c r="L2900" s="8">
        <v>35.887899999999995</v>
      </c>
      <c r="M2900" s="8">
        <v>0</v>
      </c>
      <c r="N2900" s="8">
        <v>449.38509999999997</v>
      </c>
      <c r="O2900" s="8">
        <v>0</v>
      </c>
      <c r="P2900" s="8">
        <v>428.20140000000004</v>
      </c>
    </row>
    <row r="2901" spans="1:16">
      <c r="A2901" t="s">
        <v>34</v>
      </c>
      <c r="B2901" t="s">
        <v>0</v>
      </c>
      <c r="C2901" t="s">
        <v>4</v>
      </c>
      <c r="D2901" t="s">
        <v>3</v>
      </c>
      <c r="E2901" s="8">
        <v>545.61770000000001</v>
      </c>
      <c r="F2901" s="8">
        <v>0</v>
      </c>
      <c r="G2901" s="8">
        <v>130.92010000000005</v>
      </c>
      <c r="H2901" s="8">
        <v>0</v>
      </c>
      <c r="I2901" s="8">
        <v>108.69199999999999</v>
      </c>
      <c r="J2901" s="8">
        <v>0</v>
      </c>
      <c r="K2901" s="8">
        <v>545.1162999999998</v>
      </c>
      <c r="L2901" s="8">
        <v>38.182000000000002</v>
      </c>
      <c r="M2901" s="8">
        <v>0</v>
      </c>
      <c r="N2901" s="8">
        <v>449.63439999999997</v>
      </c>
      <c r="O2901" s="8">
        <v>0</v>
      </c>
      <c r="P2901" s="8">
        <v>412.60430000000008</v>
      </c>
    </row>
    <row r="2902" spans="1:16">
      <c r="A2902" t="s">
        <v>34</v>
      </c>
      <c r="B2902" t="s">
        <v>0</v>
      </c>
      <c r="C2902" t="s">
        <v>5</v>
      </c>
      <c r="D2902" t="s">
        <v>3</v>
      </c>
      <c r="E2902" s="8">
        <v>547.71589999999981</v>
      </c>
      <c r="F2902" s="8">
        <v>0</v>
      </c>
      <c r="G2902" s="8">
        <v>122.24180000000005</v>
      </c>
      <c r="H2902" s="8">
        <v>0</v>
      </c>
      <c r="I2902" s="8">
        <v>110.1786</v>
      </c>
      <c r="J2902" s="8">
        <v>0</v>
      </c>
      <c r="K2902" s="8">
        <v>552.36619999999994</v>
      </c>
      <c r="L2902" s="8">
        <v>36.3902</v>
      </c>
      <c r="M2902" s="8">
        <v>0</v>
      </c>
      <c r="N2902" s="8">
        <v>448.4627999999999</v>
      </c>
      <c r="O2902" s="8">
        <v>0</v>
      </c>
      <c r="P2902" s="8">
        <v>385.9486</v>
      </c>
    </row>
    <row r="2903" spans="1:16">
      <c r="A2903" t="s">
        <v>34</v>
      </c>
      <c r="B2903" t="s">
        <v>0</v>
      </c>
      <c r="C2903" t="s">
        <v>6</v>
      </c>
      <c r="D2903" t="s">
        <v>3</v>
      </c>
      <c r="E2903" s="8">
        <v>563.18759999999986</v>
      </c>
      <c r="F2903" s="8">
        <v>0</v>
      </c>
      <c r="G2903" s="8">
        <v>119.71858333333338</v>
      </c>
      <c r="H2903" s="8">
        <v>0</v>
      </c>
      <c r="I2903" s="8">
        <v>114.31560000000003</v>
      </c>
      <c r="J2903" s="8">
        <v>0</v>
      </c>
      <c r="K2903" s="8">
        <v>533.82150000000024</v>
      </c>
      <c r="L2903" s="8">
        <v>37.162200000000006</v>
      </c>
      <c r="M2903" s="8">
        <v>0</v>
      </c>
      <c r="N2903" s="8">
        <v>440.85469999999998</v>
      </c>
      <c r="O2903" s="8">
        <v>0</v>
      </c>
      <c r="P2903" s="8">
        <v>358.3984999999999</v>
      </c>
    </row>
    <row r="2904" spans="1:16">
      <c r="A2904" t="s">
        <v>34</v>
      </c>
      <c r="B2904" t="s">
        <v>7</v>
      </c>
      <c r="C2904" t="s">
        <v>2</v>
      </c>
      <c r="D2904" t="s">
        <v>3</v>
      </c>
      <c r="E2904" s="8">
        <v>561.35159999999985</v>
      </c>
      <c r="F2904" s="8">
        <v>0</v>
      </c>
      <c r="G2904" s="8">
        <v>117.1953666666667</v>
      </c>
      <c r="H2904" s="8">
        <v>0</v>
      </c>
      <c r="I2904" s="8">
        <v>128.67229999999998</v>
      </c>
      <c r="J2904" s="8">
        <v>0</v>
      </c>
      <c r="K2904" s="8">
        <v>540.51930000000016</v>
      </c>
      <c r="L2904" s="8">
        <v>33.248100000000001</v>
      </c>
      <c r="M2904" s="8">
        <v>0</v>
      </c>
      <c r="N2904" s="8">
        <v>447.04209999999989</v>
      </c>
      <c r="O2904" s="8">
        <v>0</v>
      </c>
      <c r="P2904" s="8">
        <v>360.83729999999991</v>
      </c>
    </row>
    <row r="2905" spans="1:16">
      <c r="A2905" t="s">
        <v>34</v>
      </c>
      <c r="B2905" t="s">
        <v>7</v>
      </c>
      <c r="C2905" t="s">
        <v>4</v>
      </c>
      <c r="D2905" t="s">
        <v>3</v>
      </c>
      <c r="E2905" s="8">
        <v>557.77669999999989</v>
      </c>
      <c r="F2905" s="8">
        <v>0</v>
      </c>
      <c r="G2905" s="8">
        <v>114.67215000000003</v>
      </c>
      <c r="H2905" s="8">
        <v>0</v>
      </c>
      <c r="I2905" s="8">
        <v>132.66239999999999</v>
      </c>
      <c r="J2905" s="8">
        <v>0</v>
      </c>
      <c r="K2905" s="8">
        <v>533.36619999999982</v>
      </c>
      <c r="L2905" s="8">
        <v>33.200900000000004</v>
      </c>
      <c r="M2905" s="8">
        <v>0</v>
      </c>
      <c r="N2905" s="8">
        <v>435.23970000000003</v>
      </c>
      <c r="O2905" s="8">
        <v>0</v>
      </c>
      <c r="P2905" s="8">
        <v>344.32070000000004</v>
      </c>
    </row>
    <row r="2906" spans="1:16">
      <c r="A2906" t="s">
        <v>34</v>
      </c>
      <c r="B2906" t="s">
        <v>7</v>
      </c>
      <c r="C2906" t="s">
        <v>5</v>
      </c>
      <c r="D2906" t="s">
        <v>3</v>
      </c>
      <c r="E2906" s="8">
        <v>552.65719999999988</v>
      </c>
      <c r="F2906" s="8">
        <v>0</v>
      </c>
      <c r="G2906" s="8">
        <v>112.14893333333336</v>
      </c>
      <c r="H2906" s="8">
        <v>0</v>
      </c>
      <c r="I2906" s="8">
        <v>139.46250000000001</v>
      </c>
      <c r="J2906" s="8">
        <v>0</v>
      </c>
      <c r="K2906" s="8">
        <v>522.31350000000009</v>
      </c>
      <c r="L2906" s="8">
        <v>33.470199999999998</v>
      </c>
      <c r="M2906" s="8">
        <v>0</v>
      </c>
      <c r="N2906" s="8">
        <v>430.87410000000006</v>
      </c>
      <c r="O2906" s="8">
        <v>0</v>
      </c>
      <c r="P2906" s="8">
        <v>355.94629999999995</v>
      </c>
    </row>
    <row r="2907" spans="1:16">
      <c r="A2907" t="s">
        <v>34</v>
      </c>
      <c r="B2907" t="s">
        <v>7</v>
      </c>
      <c r="C2907" t="s">
        <v>6</v>
      </c>
      <c r="D2907" t="s">
        <v>3</v>
      </c>
      <c r="E2907" s="8">
        <v>546.91379999999992</v>
      </c>
      <c r="F2907" s="8">
        <v>0</v>
      </c>
      <c r="G2907" s="8">
        <v>109.62571666666668</v>
      </c>
      <c r="H2907" s="8">
        <v>0</v>
      </c>
      <c r="I2907" s="8">
        <v>165.46169999999992</v>
      </c>
      <c r="J2907" s="8">
        <v>0</v>
      </c>
      <c r="K2907" s="8">
        <v>532.86199999999997</v>
      </c>
      <c r="L2907" s="8">
        <v>32.197800000000001</v>
      </c>
      <c r="M2907" s="8">
        <v>0</v>
      </c>
      <c r="N2907" s="8">
        <v>426.19350000000003</v>
      </c>
      <c r="O2907" s="8">
        <v>0</v>
      </c>
      <c r="P2907" s="8">
        <v>365.72450000000021</v>
      </c>
    </row>
    <row r="2908" spans="1:16">
      <c r="A2908" t="s">
        <v>34</v>
      </c>
      <c r="B2908" t="s">
        <v>8</v>
      </c>
      <c r="C2908" t="s">
        <v>2</v>
      </c>
      <c r="D2908" t="s">
        <v>3</v>
      </c>
      <c r="E2908" s="8">
        <v>538.70489999999984</v>
      </c>
      <c r="F2908" s="8">
        <v>0</v>
      </c>
      <c r="G2908" s="8">
        <v>107.10250000000001</v>
      </c>
      <c r="H2908" s="8">
        <v>0</v>
      </c>
      <c r="I2908" s="8">
        <v>171.99519999999998</v>
      </c>
      <c r="J2908" s="8">
        <v>0</v>
      </c>
      <c r="K2908" s="8">
        <v>529.33920000000012</v>
      </c>
      <c r="L2908" s="8">
        <v>28.7942</v>
      </c>
      <c r="M2908" s="8">
        <v>0</v>
      </c>
      <c r="N2908" s="8">
        <v>426.18290000000019</v>
      </c>
      <c r="O2908" s="8">
        <v>0</v>
      </c>
      <c r="P2908" s="8">
        <v>356.44299999999993</v>
      </c>
    </row>
    <row r="2909" spans="1:16">
      <c r="A2909" t="s">
        <v>34</v>
      </c>
      <c r="B2909" t="s">
        <v>8</v>
      </c>
      <c r="C2909" t="s">
        <v>4</v>
      </c>
      <c r="D2909" t="s">
        <v>3</v>
      </c>
      <c r="E2909" s="8">
        <v>524.3304999999998</v>
      </c>
      <c r="F2909" s="8">
        <v>0</v>
      </c>
      <c r="G2909" s="8">
        <v>109.3348</v>
      </c>
      <c r="H2909" s="8">
        <v>0</v>
      </c>
      <c r="I2909" s="8">
        <v>167.70459999999997</v>
      </c>
      <c r="J2909" s="8">
        <v>0</v>
      </c>
      <c r="K2909" s="8">
        <v>495.07759999999996</v>
      </c>
      <c r="L2909" s="8">
        <v>28.527200000000004</v>
      </c>
      <c r="M2909" s="8">
        <v>0</v>
      </c>
      <c r="N2909" s="8">
        <v>414.04329999999987</v>
      </c>
      <c r="O2909" s="8">
        <v>0</v>
      </c>
      <c r="P2909" s="8">
        <v>361.23739999999998</v>
      </c>
    </row>
    <row r="2910" spans="1:16">
      <c r="A2910" t="s">
        <v>34</v>
      </c>
      <c r="B2910" t="s">
        <v>8</v>
      </c>
      <c r="C2910" t="s">
        <v>5</v>
      </c>
      <c r="D2910" t="s">
        <v>3</v>
      </c>
      <c r="E2910" s="8">
        <v>524.40089999999987</v>
      </c>
      <c r="F2910" s="8">
        <v>0</v>
      </c>
      <c r="G2910" s="8">
        <v>104.47450000000002</v>
      </c>
      <c r="H2910" s="8">
        <v>0</v>
      </c>
      <c r="I2910" s="8">
        <v>172.72950000000006</v>
      </c>
      <c r="J2910" s="8">
        <v>0</v>
      </c>
      <c r="K2910" s="8">
        <v>449.85329999999999</v>
      </c>
      <c r="L2910" s="8">
        <v>29.875</v>
      </c>
      <c r="M2910" s="8">
        <v>0</v>
      </c>
      <c r="N2910" s="8">
        <v>407.66239999999988</v>
      </c>
      <c r="O2910" s="8">
        <v>0</v>
      </c>
      <c r="P2910" s="8">
        <v>378.24999999999977</v>
      </c>
    </row>
    <row r="2911" spans="1:16">
      <c r="A2911" t="s">
        <v>34</v>
      </c>
      <c r="B2911" t="s">
        <v>8</v>
      </c>
      <c r="C2911" t="s">
        <v>6</v>
      </c>
      <c r="D2911" t="s">
        <v>3</v>
      </c>
      <c r="E2911" s="8">
        <v>490.2362</v>
      </c>
      <c r="F2911" s="8">
        <v>0</v>
      </c>
      <c r="G2911" s="8">
        <v>94.644099999999966</v>
      </c>
      <c r="H2911" s="8">
        <v>0</v>
      </c>
      <c r="I2911" s="8">
        <v>195.36619999999994</v>
      </c>
      <c r="J2911" s="8">
        <v>0</v>
      </c>
      <c r="K2911" s="8">
        <v>412.1835999999999</v>
      </c>
      <c r="L2911" s="8">
        <v>29.973899999999997</v>
      </c>
      <c r="M2911" s="8">
        <v>0</v>
      </c>
      <c r="N2911" s="8">
        <v>396.73229999999984</v>
      </c>
      <c r="O2911" s="8">
        <v>0</v>
      </c>
      <c r="P2911" s="8">
        <v>388.15349999999989</v>
      </c>
    </row>
    <row r="2912" spans="1:16">
      <c r="A2912" t="s">
        <v>34</v>
      </c>
      <c r="B2912" t="s">
        <v>9</v>
      </c>
      <c r="C2912" t="s">
        <v>2</v>
      </c>
      <c r="D2912" t="s">
        <v>3</v>
      </c>
      <c r="E2912" s="8">
        <v>479.72779999999995</v>
      </c>
      <c r="F2912" s="8">
        <v>0</v>
      </c>
      <c r="G2912" s="8">
        <v>86.761800000000008</v>
      </c>
      <c r="H2912" s="8">
        <v>0</v>
      </c>
      <c r="I2912" s="8">
        <v>197.90570000000002</v>
      </c>
      <c r="J2912" s="8">
        <v>0</v>
      </c>
      <c r="K2912" s="8">
        <v>428.76069999999993</v>
      </c>
      <c r="L2912" s="8">
        <v>29.820800000000002</v>
      </c>
      <c r="M2912" s="8">
        <v>0</v>
      </c>
      <c r="N2912" s="8">
        <v>395.14080000000013</v>
      </c>
      <c r="O2912" s="8">
        <v>0</v>
      </c>
      <c r="P2912" s="8">
        <v>414.88099999999991</v>
      </c>
    </row>
    <row r="2913" spans="1:16">
      <c r="A2913" t="s">
        <v>34</v>
      </c>
      <c r="B2913" t="s">
        <v>9</v>
      </c>
      <c r="C2913" t="s">
        <v>4</v>
      </c>
      <c r="D2913" t="s">
        <v>3</v>
      </c>
      <c r="E2913" s="8">
        <v>470.12799999999987</v>
      </c>
      <c r="F2913" s="8">
        <v>0</v>
      </c>
      <c r="G2913" s="8">
        <v>77.467100000000016</v>
      </c>
      <c r="H2913" s="8">
        <v>0</v>
      </c>
      <c r="I2913" s="8">
        <v>191.16900000000007</v>
      </c>
      <c r="J2913" s="8">
        <v>0</v>
      </c>
      <c r="K2913" s="8">
        <v>442.38399999999996</v>
      </c>
      <c r="L2913" s="8">
        <v>27.984499999999997</v>
      </c>
      <c r="M2913" s="8">
        <v>0</v>
      </c>
      <c r="N2913" s="8">
        <v>396.3762000000001</v>
      </c>
      <c r="O2913" s="8">
        <v>0</v>
      </c>
      <c r="P2913" s="8">
        <v>451.48299999999989</v>
      </c>
    </row>
    <row r="2914" spans="1:16">
      <c r="A2914" t="s">
        <v>34</v>
      </c>
      <c r="B2914" t="s">
        <v>9</v>
      </c>
      <c r="C2914" t="s">
        <v>5</v>
      </c>
      <c r="D2914" t="s">
        <v>3</v>
      </c>
      <c r="E2914" s="8">
        <v>482.79290000000003</v>
      </c>
      <c r="F2914" s="8">
        <v>0</v>
      </c>
      <c r="G2914" s="8">
        <v>71.084700000000026</v>
      </c>
      <c r="H2914" s="8">
        <v>0</v>
      </c>
      <c r="I2914" s="8">
        <v>203.14409999999998</v>
      </c>
      <c r="J2914" s="8">
        <v>0</v>
      </c>
      <c r="K2914" s="8">
        <v>425.02970000000005</v>
      </c>
      <c r="L2914" s="8">
        <v>29.682099999999998</v>
      </c>
      <c r="M2914" s="8">
        <v>0</v>
      </c>
      <c r="N2914" s="8">
        <v>408.4683</v>
      </c>
      <c r="O2914" s="8">
        <v>0</v>
      </c>
      <c r="P2914" s="8">
        <v>472.1140000000002</v>
      </c>
    </row>
    <row r="2915" spans="1:16">
      <c r="A2915" t="s">
        <v>34</v>
      </c>
      <c r="B2915" t="s">
        <v>9</v>
      </c>
      <c r="C2915" t="s">
        <v>6</v>
      </c>
      <c r="D2915" t="s">
        <v>3</v>
      </c>
      <c r="E2915" s="8">
        <v>454.90300000000002</v>
      </c>
      <c r="F2915" s="8">
        <v>0</v>
      </c>
      <c r="G2915" s="8">
        <v>67.803699999999992</v>
      </c>
      <c r="H2915" s="8">
        <v>0</v>
      </c>
      <c r="I2915" s="8">
        <v>215.3781000000001</v>
      </c>
      <c r="J2915" s="8">
        <v>0</v>
      </c>
      <c r="K2915" s="8">
        <v>394.5727</v>
      </c>
      <c r="L2915" s="8">
        <v>29.216900000000003</v>
      </c>
      <c r="M2915" s="8">
        <v>0</v>
      </c>
      <c r="N2915" s="8">
        <v>425.80619999999993</v>
      </c>
      <c r="O2915" s="8">
        <v>0</v>
      </c>
      <c r="P2915" s="8">
        <v>496.01460000000009</v>
      </c>
    </row>
    <row r="2916" spans="1:16">
      <c r="A2916" t="s">
        <v>34</v>
      </c>
      <c r="B2916" t="s">
        <v>10</v>
      </c>
      <c r="C2916" t="s">
        <v>2</v>
      </c>
      <c r="D2916" t="s">
        <v>3</v>
      </c>
      <c r="E2916" s="8">
        <v>442.52460000000013</v>
      </c>
      <c r="F2916" s="8">
        <v>0</v>
      </c>
      <c r="G2916" s="8">
        <v>66.105799999999988</v>
      </c>
      <c r="H2916" s="8">
        <v>0</v>
      </c>
      <c r="I2916" s="8">
        <v>224.82180000000008</v>
      </c>
      <c r="J2916" s="8">
        <v>0</v>
      </c>
      <c r="K2916" s="8">
        <v>416.85960000000006</v>
      </c>
      <c r="L2916" s="8">
        <v>23.672399999999996</v>
      </c>
      <c r="M2916" s="8">
        <v>0</v>
      </c>
      <c r="N2916" s="8">
        <v>447.74289999999979</v>
      </c>
      <c r="O2916" s="8">
        <v>0</v>
      </c>
      <c r="P2916" s="8">
        <v>501.68590000000029</v>
      </c>
    </row>
    <row r="2917" spans="1:16">
      <c r="A2917" t="s">
        <v>34</v>
      </c>
      <c r="B2917" t="s">
        <v>10</v>
      </c>
      <c r="C2917" t="s">
        <v>4</v>
      </c>
      <c r="D2917" t="s">
        <v>3</v>
      </c>
      <c r="E2917" s="8">
        <v>430.96640000000008</v>
      </c>
      <c r="F2917" s="8">
        <v>0</v>
      </c>
      <c r="G2917" s="8">
        <v>69.469399999999979</v>
      </c>
      <c r="H2917" s="8">
        <v>0</v>
      </c>
      <c r="I2917" s="8">
        <v>234.98579999999995</v>
      </c>
      <c r="J2917" s="8">
        <v>0</v>
      </c>
      <c r="K2917" s="8">
        <v>459.21160000000009</v>
      </c>
      <c r="L2917" s="8">
        <v>22.443699999999996</v>
      </c>
      <c r="M2917" s="8">
        <v>0</v>
      </c>
      <c r="N2917" s="8">
        <v>469.85960000000006</v>
      </c>
      <c r="O2917" s="8">
        <v>0</v>
      </c>
      <c r="P2917" s="8">
        <v>506.21430000000026</v>
      </c>
    </row>
    <row r="2918" spans="1:16">
      <c r="A2918" t="s">
        <v>34</v>
      </c>
      <c r="B2918" t="s">
        <v>10</v>
      </c>
      <c r="C2918" t="s">
        <v>5</v>
      </c>
      <c r="D2918" t="s">
        <v>3</v>
      </c>
      <c r="E2918" s="8">
        <v>445.21260000000018</v>
      </c>
      <c r="F2918" s="8">
        <v>0</v>
      </c>
      <c r="G2918" s="8">
        <v>74.397599999999954</v>
      </c>
      <c r="H2918" s="8">
        <v>0</v>
      </c>
      <c r="I2918" s="8">
        <v>246.35560000000007</v>
      </c>
      <c r="J2918" s="8">
        <v>0</v>
      </c>
      <c r="K2918" s="8">
        <v>451.01379999999995</v>
      </c>
      <c r="L2918" s="8">
        <v>24.545100000000001</v>
      </c>
      <c r="M2918" s="8">
        <v>0</v>
      </c>
      <c r="N2918" s="8">
        <v>470.15980000000013</v>
      </c>
      <c r="O2918" s="8">
        <v>0</v>
      </c>
      <c r="P2918" s="8">
        <v>523.5355000000003</v>
      </c>
    </row>
    <row r="2919" spans="1:16">
      <c r="A2919" t="s">
        <v>34</v>
      </c>
      <c r="B2919" t="s">
        <v>10</v>
      </c>
      <c r="C2919" t="s">
        <v>6</v>
      </c>
      <c r="D2919" t="s">
        <v>3</v>
      </c>
      <c r="E2919" s="8">
        <v>476.7688</v>
      </c>
      <c r="F2919" s="8">
        <v>0</v>
      </c>
      <c r="G2919" s="8">
        <v>73.814600000000013</v>
      </c>
      <c r="H2919" s="8">
        <v>0</v>
      </c>
      <c r="I2919" s="8">
        <v>271.92489999999992</v>
      </c>
      <c r="J2919" s="8">
        <v>0</v>
      </c>
      <c r="K2919" s="8">
        <v>415.67390000000006</v>
      </c>
      <c r="L2919" s="8">
        <v>24.176300000000001</v>
      </c>
      <c r="M2919" s="8">
        <v>0</v>
      </c>
      <c r="N2919" s="8">
        <v>481.21810000000016</v>
      </c>
      <c r="O2919" s="8">
        <v>0</v>
      </c>
      <c r="P2919" s="8">
        <v>536.22630000000015</v>
      </c>
    </row>
    <row r="2920" spans="1:16">
      <c r="A2920" t="s">
        <v>34</v>
      </c>
      <c r="B2920" t="s">
        <v>11</v>
      </c>
      <c r="C2920" t="s">
        <v>2</v>
      </c>
      <c r="D2920" t="s">
        <v>3</v>
      </c>
      <c r="E2920" s="8">
        <v>490.33199999999982</v>
      </c>
      <c r="F2920" s="8">
        <v>0</v>
      </c>
      <c r="G2920" s="8">
        <v>74.726600000000019</v>
      </c>
      <c r="H2920" s="8">
        <v>0</v>
      </c>
      <c r="I2920" s="8">
        <v>280.01969999999989</v>
      </c>
      <c r="J2920" s="8">
        <v>0</v>
      </c>
      <c r="K2920" s="8">
        <v>362.61060000000003</v>
      </c>
      <c r="L2920" s="8">
        <v>23.965600000000002</v>
      </c>
      <c r="M2920" s="8">
        <v>0</v>
      </c>
      <c r="N2920" s="8">
        <v>498.14660000000015</v>
      </c>
      <c r="O2920" s="8">
        <v>0</v>
      </c>
      <c r="P2920" s="8">
        <v>529.45399999999972</v>
      </c>
    </row>
    <row r="2921" spans="1:16">
      <c r="A2921" t="s">
        <v>34</v>
      </c>
      <c r="B2921" t="s">
        <v>11</v>
      </c>
      <c r="C2921" t="s">
        <v>4</v>
      </c>
      <c r="D2921" t="s">
        <v>3</v>
      </c>
      <c r="E2921" s="8">
        <v>483.91120000000001</v>
      </c>
      <c r="F2921" s="8">
        <v>0</v>
      </c>
      <c r="G2921" s="8">
        <v>74.365800000000021</v>
      </c>
      <c r="H2921" s="8">
        <v>0</v>
      </c>
      <c r="I2921" s="8">
        <v>267.30799999999994</v>
      </c>
      <c r="J2921" s="8">
        <v>0</v>
      </c>
      <c r="K2921" s="8">
        <v>356.43029999999993</v>
      </c>
      <c r="L2921" s="8">
        <v>24.136799999999997</v>
      </c>
      <c r="M2921" s="8">
        <v>0</v>
      </c>
      <c r="N2921" s="8">
        <v>514.5136</v>
      </c>
      <c r="O2921" s="8">
        <v>0</v>
      </c>
      <c r="P2921" s="8">
        <v>573.83159999999987</v>
      </c>
    </row>
    <row r="2922" spans="1:16">
      <c r="A2922" t="s">
        <v>34</v>
      </c>
      <c r="B2922" t="s">
        <v>11</v>
      </c>
      <c r="C2922" t="s">
        <v>5</v>
      </c>
      <c r="D2922" t="s">
        <v>3</v>
      </c>
      <c r="E2922" s="8">
        <v>511.34550000000002</v>
      </c>
      <c r="F2922" s="8">
        <v>0</v>
      </c>
      <c r="G2922" s="8">
        <v>77.353500000000025</v>
      </c>
      <c r="H2922" s="8">
        <v>0</v>
      </c>
      <c r="I2922" s="8">
        <v>293.93579999999997</v>
      </c>
      <c r="J2922" s="8">
        <v>0</v>
      </c>
      <c r="K2922" s="8">
        <v>321.83599999999996</v>
      </c>
      <c r="L2922" s="8">
        <v>23.231099999999998</v>
      </c>
      <c r="M2922" s="8">
        <v>0</v>
      </c>
      <c r="N2922" s="8">
        <v>522.21009999999978</v>
      </c>
      <c r="O2922" s="8">
        <v>0</v>
      </c>
      <c r="P2922" s="8">
        <v>573.42610000000025</v>
      </c>
    </row>
    <row r="2923" spans="1:16">
      <c r="A2923" t="s">
        <v>34</v>
      </c>
      <c r="B2923" t="s">
        <v>11</v>
      </c>
      <c r="C2923" t="s">
        <v>6</v>
      </c>
      <c r="D2923" t="s">
        <v>3</v>
      </c>
      <c r="E2923" s="8">
        <v>511.85059999999987</v>
      </c>
      <c r="F2923" s="8">
        <v>0</v>
      </c>
      <c r="G2923" s="8">
        <v>71.693399999999997</v>
      </c>
      <c r="H2923" s="8">
        <v>0</v>
      </c>
      <c r="I2923" s="8">
        <v>287.69209999999998</v>
      </c>
      <c r="J2923" s="8">
        <v>0</v>
      </c>
      <c r="K2923" s="8">
        <v>309.65290000000005</v>
      </c>
      <c r="L2923" s="8">
        <v>22.494499999999999</v>
      </c>
      <c r="M2923" s="8">
        <v>0</v>
      </c>
      <c r="N2923" s="8">
        <v>527.61300000000006</v>
      </c>
      <c r="O2923" s="8">
        <v>0</v>
      </c>
      <c r="P2923" s="8">
        <v>595.71060000000011</v>
      </c>
    </row>
    <row r="2924" spans="1:16">
      <c r="A2924" t="s">
        <v>34</v>
      </c>
      <c r="B2924" t="s">
        <v>12</v>
      </c>
      <c r="C2924" t="s">
        <v>2</v>
      </c>
      <c r="D2924" t="s">
        <v>3</v>
      </c>
      <c r="E2924" s="8">
        <v>529.48340000000019</v>
      </c>
      <c r="F2924" s="8">
        <v>0</v>
      </c>
      <c r="G2924" s="8">
        <v>67.349300000000014</v>
      </c>
      <c r="H2924" s="8">
        <v>0</v>
      </c>
      <c r="I2924" s="8">
        <v>288.5877999999999</v>
      </c>
      <c r="J2924" s="8">
        <v>0</v>
      </c>
      <c r="K2924" s="8">
        <v>295.38960000000009</v>
      </c>
      <c r="L2924" s="8">
        <v>22.971400000000003</v>
      </c>
      <c r="M2924" s="8">
        <v>0</v>
      </c>
      <c r="N2924" s="8">
        <v>536.31260000000009</v>
      </c>
      <c r="O2924" s="8">
        <v>0</v>
      </c>
      <c r="P2924" s="8">
        <v>570.87980000000005</v>
      </c>
    </row>
    <row r="2925" spans="1:16">
      <c r="A2925" t="s">
        <v>34</v>
      </c>
      <c r="B2925" t="s">
        <v>12</v>
      </c>
      <c r="C2925" t="s">
        <v>4</v>
      </c>
      <c r="D2925" t="s">
        <v>3</v>
      </c>
      <c r="E2925" s="8">
        <v>533.06240000000003</v>
      </c>
      <c r="F2925" s="8">
        <v>0</v>
      </c>
      <c r="G2925" s="8">
        <v>61.922599999999989</v>
      </c>
      <c r="H2925" s="8">
        <v>0</v>
      </c>
      <c r="I2925" s="8">
        <v>291.1859</v>
      </c>
      <c r="J2925" s="8">
        <v>0</v>
      </c>
      <c r="K2925" s="8">
        <v>281.84760000000017</v>
      </c>
      <c r="L2925" s="8">
        <v>23.721600000000002</v>
      </c>
      <c r="M2925" s="8">
        <v>0</v>
      </c>
      <c r="N2925" s="8">
        <v>536.6121999999998</v>
      </c>
      <c r="O2925" s="8">
        <v>0</v>
      </c>
      <c r="P2925" s="8">
        <v>562.53889999999978</v>
      </c>
    </row>
    <row r="2926" spans="1:16">
      <c r="A2926" t="s">
        <v>34</v>
      </c>
      <c r="B2926" t="s">
        <v>12</v>
      </c>
      <c r="C2926" t="s">
        <v>5</v>
      </c>
      <c r="D2926" t="s">
        <v>3</v>
      </c>
      <c r="E2926" s="8">
        <v>553.45420000000001</v>
      </c>
      <c r="F2926" s="8">
        <v>0</v>
      </c>
      <c r="G2926" s="8">
        <v>59.45600000000001</v>
      </c>
      <c r="H2926" s="8">
        <v>0</v>
      </c>
      <c r="I2926" s="8">
        <v>307.21079999999989</v>
      </c>
      <c r="J2926" s="8">
        <v>0</v>
      </c>
      <c r="K2926" s="8">
        <v>256.78270000000003</v>
      </c>
      <c r="L2926" s="8">
        <v>23.739299999999997</v>
      </c>
      <c r="M2926" s="8">
        <v>0</v>
      </c>
      <c r="N2926" s="8">
        <v>534.67800000000011</v>
      </c>
      <c r="O2926" s="8">
        <v>0</v>
      </c>
      <c r="P2926" s="8">
        <v>580.39510000000007</v>
      </c>
    </row>
    <row r="2927" spans="1:16">
      <c r="A2927" t="s">
        <v>34</v>
      </c>
      <c r="B2927" t="s">
        <v>12</v>
      </c>
      <c r="C2927" t="s">
        <v>6</v>
      </c>
      <c r="D2927" t="s">
        <v>3</v>
      </c>
      <c r="E2927" s="8">
        <v>586.98869999999999</v>
      </c>
      <c r="F2927" s="8">
        <v>0</v>
      </c>
      <c r="G2927" s="8">
        <v>61.792000000000002</v>
      </c>
      <c r="H2927" s="8">
        <v>0</v>
      </c>
      <c r="I2927" s="8">
        <v>321.49650000000008</v>
      </c>
      <c r="J2927" s="8">
        <v>0</v>
      </c>
      <c r="K2927" s="8">
        <v>250.71800000000016</v>
      </c>
      <c r="L2927" s="8">
        <v>27.563099999999999</v>
      </c>
      <c r="M2927" s="8">
        <v>0</v>
      </c>
      <c r="N2927" s="8">
        <v>541.91919999999982</v>
      </c>
      <c r="O2927" s="8">
        <v>0</v>
      </c>
      <c r="P2927" s="8">
        <v>592.52070000000015</v>
      </c>
    </row>
    <row r="2928" spans="1:16">
      <c r="A2928" t="s">
        <v>34</v>
      </c>
      <c r="B2928" t="s">
        <v>13</v>
      </c>
      <c r="C2928" t="s">
        <v>2</v>
      </c>
      <c r="D2928" t="s">
        <v>3</v>
      </c>
      <c r="E2928" s="8">
        <v>607.0027</v>
      </c>
      <c r="F2928" s="8">
        <v>0</v>
      </c>
      <c r="G2928" s="8">
        <v>52.344999999999992</v>
      </c>
      <c r="H2928" s="8">
        <v>0</v>
      </c>
      <c r="I2928" s="8">
        <v>323.64660000000009</v>
      </c>
      <c r="J2928" s="8">
        <v>0</v>
      </c>
      <c r="K2928" s="8">
        <v>260.66220000000004</v>
      </c>
      <c r="L2928" s="8">
        <v>27.824000000000002</v>
      </c>
      <c r="M2928" s="8">
        <v>0</v>
      </c>
      <c r="N2928" s="8">
        <v>540.85320000000024</v>
      </c>
      <c r="O2928" s="8">
        <v>0</v>
      </c>
      <c r="P2928" s="8">
        <v>608.30899999999986</v>
      </c>
    </row>
    <row r="2929" spans="1:16">
      <c r="A2929" t="s">
        <v>34</v>
      </c>
      <c r="B2929" t="s">
        <v>13</v>
      </c>
      <c r="C2929" t="s">
        <v>4</v>
      </c>
      <c r="D2929" t="s">
        <v>3</v>
      </c>
      <c r="E2929" s="8">
        <v>614.25660000000005</v>
      </c>
      <c r="F2929" s="8">
        <v>0</v>
      </c>
      <c r="G2929" s="8">
        <v>54.391300000000015</v>
      </c>
      <c r="H2929" s="8">
        <v>0</v>
      </c>
      <c r="I2929" s="8">
        <v>332.4554</v>
      </c>
      <c r="J2929" s="8">
        <v>0</v>
      </c>
      <c r="K2929" s="8">
        <v>263.27390000000003</v>
      </c>
      <c r="L2929" s="8">
        <v>25.989899999999999</v>
      </c>
      <c r="M2929" s="8">
        <v>0</v>
      </c>
      <c r="N2929" s="8">
        <v>535.3356</v>
      </c>
      <c r="O2929" s="8">
        <v>0</v>
      </c>
      <c r="P2929" s="8">
        <v>607.17299999999977</v>
      </c>
    </row>
    <row r="2930" spans="1:16">
      <c r="A2930" t="s">
        <v>34</v>
      </c>
      <c r="B2930" t="s">
        <v>13</v>
      </c>
      <c r="C2930" t="s">
        <v>5</v>
      </c>
      <c r="D2930" t="s">
        <v>3</v>
      </c>
      <c r="E2930" s="8">
        <v>623.5797</v>
      </c>
      <c r="F2930" s="8">
        <v>0</v>
      </c>
      <c r="G2930" s="8">
        <v>53.988000000000014</v>
      </c>
      <c r="H2930" s="8">
        <v>0</v>
      </c>
      <c r="I2930" s="8">
        <v>339.45470000000006</v>
      </c>
      <c r="J2930" s="8">
        <v>0</v>
      </c>
      <c r="K2930" s="8">
        <v>241.67490000000001</v>
      </c>
      <c r="L2930" s="8">
        <v>22.505500000000001</v>
      </c>
      <c r="M2930" s="8">
        <v>0</v>
      </c>
      <c r="N2930" s="8">
        <v>526.26800000000003</v>
      </c>
      <c r="O2930" s="8">
        <v>0</v>
      </c>
      <c r="P2930" s="8">
        <v>578.06739999999991</v>
      </c>
    </row>
    <row r="2931" spans="1:16">
      <c r="A2931" t="s">
        <v>34</v>
      </c>
      <c r="B2931" t="s">
        <v>13</v>
      </c>
      <c r="C2931" t="s">
        <v>6</v>
      </c>
      <c r="D2931" t="s">
        <v>3</v>
      </c>
      <c r="E2931" s="8">
        <v>639.49889999999982</v>
      </c>
      <c r="F2931" s="8">
        <v>0</v>
      </c>
      <c r="G2931" s="8">
        <v>50.969500000000004</v>
      </c>
      <c r="H2931" s="8">
        <v>0</v>
      </c>
      <c r="I2931" s="8">
        <v>343.60879999999997</v>
      </c>
      <c r="J2931" s="8">
        <v>0</v>
      </c>
      <c r="K2931" s="8">
        <v>232.4427</v>
      </c>
      <c r="L2931" s="8">
        <v>21.639399999999998</v>
      </c>
      <c r="M2931" s="8">
        <v>0</v>
      </c>
      <c r="N2931" s="8">
        <v>528.6057999999997</v>
      </c>
      <c r="O2931" s="8">
        <v>0</v>
      </c>
      <c r="P2931" s="8">
        <v>617.71110000000022</v>
      </c>
    </row>
    <row r="2932" spans="1:16">
      <c r="A2932" t="s">
        <v>34</v>
      </c>
      <c r="B2932" t="s">
        <v>14</v>
      </c>
      <c r="C2932" t="s">
        <v>2</v>
      </c>
      <c r="D2932" t="s">
        <v>3</v>
      </c>
      <c r="E2932" s="8">
        <v>651.21819999999957</v>
      </c>
      <c r="F2932" s="8">
        <v>0</v>
      </c>
      <c r="G2932" s="8">
        <v>43.162399999999991</v>
      </c>
      <c r="H2932" s="8">
        <v>0</v>
      </c>
      <c r="I2932" s="8">
        <v>345.50470000000007</v>
      </c>
      <c r="J2932" s="8">
        <v>0</v>
      </c>
      <c r="K2932" s="8">
        <v>244.96429999999995</v>
      </c>
      <c r="L2932" s="8">
        <v>19.157900000000001</v>
      </c>
      <c r="M2932" s="8">
        <v>0</v>
      </c>
      <c r="N2932" s="8">
        <v>510.80540000000002</v>
      </c>
      <c r="O2932" s="8">
        <v>0</v>
      </c>
      <c r="P2932" s="8">
        <v>643.63079999999979</v>
      </c>
    </row>
    <row r="2933" spans="1:16">
      <c r="A2933" t="s">
        <v>34</v>
      </c>
      <c r="B2933" t="s">
        <v>14</v>
      </c>
      <c r="C2933" t="s">
        <v>4</v>
      </c>
      <c r="D2933" t="s">
        <v>3</v>
      </c>
      <c r="E2933" s="8">
        <v>656.15419999999995</v>
      </c>
      <c r="F2933" s="8">
        <v>0</v>
      </c>
      <c r="G2933" s="8">
        <v>41.009799999999998</v>
      </c>
      <c r="H2933" s="8">
        <v>0</v>
      </c>
      <c r="I2933" s="8">
        <v>331.84820000000002</v>
      </c>
      <c r="J2933" s="8">
        <v>0</v>
      </c>
      <c r="K2933" s="8">
        <v>263.61330000000004</v>
      </c>
      <c r="L2933" s="8">
        <v>19.940100000000001</v>
      </c>
      <c r="M2933" s="8">
        <v>0</v>
      </c>
      <c r="N2933" s="8">
        <v>446.17949999999996</v>
      </c>
      <c r="O2933" s="8">
        <v>0</v>
      </c>
      <c r="P2933" s="8">
        <v>652.28249999999991</v>
      </c>
    </row>
    <row r="2934" spans="1:16">
      <c r="A2934" t="s">
        <v>34</v>
      </c>
      <c r="B2934" t="s">
        <v>14</v>
      </c>
      <c r="C2934" t="s">
        <v>5</v>
      </c>
      <c r="D2934" t="s">
        <v>3</v>
      </c>
      <c r="E2934" s="8">
        <v>658.76229999999998</v>
      </c>
      <c r="F2934" s="8">
        <v>0</v>
      </c>
      <c r="G2934" s="8">
        <v>53.781299999999973</v>
      </c>
      <c r="H2934" s="8">
        <v>0</v>
      </c>
      <c r="I2934" s="8">
        <v>322.14870000000002</v>
      </c>
      <c r="J2934" s="8">
        <v>0</v>
      </c>
      <c r="K2934" s="8">
        <v>277.08600000000001</v>
      </c>
      <c r="L2934" s="8">
        <v>19.549799999999998</v>
      </c>
      <c r="M2934" s="8">
        <v>0</v>
      </c>
      <c r="N2934" s="8">
        <v>413.26860000000011</v>
      </c>
      <c r="O2934" s="8">
        <v>0</v>
      </c>
      <c r="P2934" s="8">
        <v>663.52099999999984</v>
      </c>
    </row>
    <row r="2935" spans="1:16">
      <c r="A2935" t="s">
        <v>34</v>
      </c>
      <c r="B2935" t="s">
        <v>14</v>
      </c>
      <c r="C2935" t="s">
        <v>6</v>
      </c>
      <c r="D2935" t="s">
        <v>3</v>
      </c>
      <c r="E2935" s="8">
        <v>644.28690000000006</v>
      </c>
      <c r="F2935" s="8">
        <v>0</v>
      </c>
      <c r="G2935" s="8">
        <v>53.165300000000023</v>
      </c>
      <c r="H2935" s="8">
        <v>0</v>
      </c>
      <c r="I2935" s="8">
        <v>313.88740000000007</v>
      </c>
      <c r="J2935" s="8">
        <v>0</v>
      </c>
      <c r="K2935" s="8">
        <v>262.9545</v>
      </c>
      <c r="L2935" s="8">
        <v>23.725199999999997</v>
      </c>
      <c r="M2935" s="8">
        <v>0</v>
      </c>
      <c r="N2935" s="8">
        <v>416.67020000000031</v>
      </c>
      <c r="O2935" s="8">
        <v>0</v>
      </c>
      <c r="P2935" s="8">
        <v>666.30879999999991</v>
      </c>
    </row>
    <row r="2936" spans="1:16">
      <c r="A2936" t="s">
        <v>34</v>
      </c>
      <c r="B2936" t="s">
        <v>15</v>
      </c>
      <c r="C2936" t="s">
        <v>2</v>
      </c>
      <c r="D2936" t="s">
        <v>3</v>
      </c>
      <c r="E2936" s="8">
        <v>654.19629999999984</v>
      </c>
      <c r="F2936" s="8">
        <v>0</v>
      </c>
      <c r="G2936" s="8">
        <v>52.082300000000025</v>
      </c>
      <c r="H2936" s="8">
        <v>0</v>
      </c>
      <c r="I2936" s="8">
        <v>320.05199999999985</v>
      </c>
      <c r="J2936" s="8">
        <v>0</v>
      </c>
      <c r="K2936" s="8">
        <v>259.39890000000003</v>
      </c>
      <c r="L2936" s="8">
        <v>26.403399999999994</v>
      </c>
      <c r="M2936" s="8">
        <v>0</v>
      </c>
      <c r="N2936" s="8">
        <v>385.82800000000003</v>
      </c>
      <c r="O2936" s="8">
        <v>0</v>
      </c>
      <c r="P2936" s="8">
        <v>661.16219999999998</v>
      </c>
    </row>
    <row r="2937" spans="1:16">
      <c r="A2937" t="s">
        <v>34</v>
      </c>
      <c r="B2937" t="s">
        <v>15</v>
      </c>
      <c r="C2937" t="s">
        <v>4</v>
      </c>
      <c r="D2937" t="s">
        <v>3</v>
      </c>
      <c r="E2937" s="8">
        <v>644.88419999999985</v>
      </c>
      <c r="F2937" s="8">
        <v>0</v>
      </c>
      <c r="G2937" s="8">
        <v>58.602800000000016</v>
      </c>
      <c r="H2937" s="8">
        <v>0</v>
      </c>
      <c r="I2937" s="8">
        <v>323.52720000000005</v>
      </c>
      <c r="J2937" s="8">
        <v>0</v>
      </c>
      <c r="K2937" s="8">
        <v>272.53169999999989</v>
      </c>
      <c r="L2937" s="8">
        <v>22.362599999999997</v>
      </c>
      <c r="M2937" s="8">
        <v>0</v>
      </c>
      <c r="N2937" s="8">
        <v>370.05570000000006</v>
      </c>
      <c r="O2937" s="8">
        <v>0</v>
      </c>
      <c r="P2937" s="8">
        <v>644.86720000000014</v>
      </c>
    </row>
    <row r="2938" spans="1:16">
      <c r="A2938" t="s">
        <v>34</v>
      </c>
      <c r="B2938" t="s">
        <v>15</v>
      </c>
      <c r="C2938" t="s">
        <v>5</v>
      </c>
      <c r="D2938" t="s">
        <v>3</v>
      </c>
      <c r="E2938" s="8">
        <v>655.78489999999999</v>
      </c>
      <c r="F2938" s="8">
        <v>0</v>
      </c>
      <c r="G2938" s="8">
        <v>60.305199999999971</v>
      </c>
      <c r="H2938" s="8">
        <v>0</v>
      </c>
      <c r="I2938" s="8">
        <v>325.73089999999996</v>
      </c>
      <c r="J2938" s="8">
        <v>0</v>
      </c>
      <c r="K2938" s="8">
        <v>252.93340000000001</v>
      </c>
      <c r="L2938" s="8">
        <v>25.678400000000003</v>
      </c>
      <c r="M2938" s="8">
        <v>0</v>
      </c>
      <c r="N2938" s="8">
        <v>367.33129999999994</v>
      </c>
      <c r="O2938" s="8">
        <v>0</v>
      </c>
      <c r="P2938" s="8">
        <v>644.88970000000006</v>
      </c>
    </row>
    <row r="2939" spans="1:16">
      <c r="A2939" t="s">
        <v>34</v>
      </c>
      <c r="B2939" t="s">
        <v>15</v>
      </c>
      <c r="C2939" t="s">
        <v>6</v>
      </c>
      <c r="D2939" t="s">
        <v>3</v>
      </c>
      <c r="E2939" s="8">
        <v>648.49029999999993</v>
      </c>
      <c r="F2939" s="8">
        <v>0</v>
      </c>
      <c r="G2939" s="8">
        <v>58.299400000000013</v>
      </c>
      <c r="H2939" s="8">
        <v>0</v>
      </c>
      <c r="I2939" s="8">
        <v>349.3499000000001</v>
      </c>
      <c r="J2939" s="8">
        <v>0</v>
      </c>
      <c r="K2939" s="8">
        <v>238.77770000000001</v>
      </c>
      <c r="L2939" s="8">
        <v>27.094099999999997</v>
      </c>
      <c r="M2939" s="8">
        <v>0</v>
      </c>
      <c r="N2939" s="8">
        <v>385.74290000000002</v>
      </c>
      <c r="O2939" s="8">
        <v>0</v>
      </c>
      <c r="P2939" s="8">
        <v>653.0477000000003</v>
      </c>
    </row>
    <row r="2940" spans="1:16">
      <c r="A2940" t="s">
        <v>34</v>
      </c>
      <c r="B2940" t="s">
        <v>16</v>
      </c>
      <c r="C2940" t="s">
        <v>2</v>
      </c>
      <c r="D2940" t="s">
        <v>3</v>
      </c>
      <c r="E2940" s="8">
        <v>639.35169999999994</v>
      </c>
      <c r="F2940" s="8">
        <v>0</v>
      </c>
      <c r="G2940" s="8">
        <v>59.243400000000008</v>
      </c>
      <c r="H2940" s="8">
        <v>0</v>
      </c>
      <c r="I2940" s="8">
        <v>348.46890000000002</v>
      </c>
      <c r="J2940" s="8">
        <v>0</v>
      </c>
      <c r="K2940" s="8">
        <v>205.49919999999989</v>
      </c>
      <c r="L2940" s="8">
        <v>25.840300000000003</v>
      </c>
      <c r="M2940" s="8">
        <v>0</v>
      </c>
      <c r="N2940" s="8">
        <v>378.10719999999986</v>
      </c>
      <c r="O2940" s="8">
        <v>0</v>
      </c>
      <c r="P2940" s="8">
        <v>661.56899999999985</v>
      </c>
    </row>
    <row r="2941" spans="1:16">
      <c r="A2941" t="s">
        <v>34</v>
      </c>
      <c r="B2941" t="s">
        <v>16</v>
      </c>
      <c r="C2941" t="s">
        <v>4</v>
      </c>
      <c r="D2941" t="s">
        <v>3</v>
      </c>
      <c r="E2941" s="8">
        <v>646.85900000000004</v>
      </c>
      <c r="F2941" s="8">
        <v>0</v>
      </c>
      <c r="G2941" s="8">
        <v>61.260899999999992</v>
      </c>
      <c r="H2941" s="8">
        <v>0</v>
      </c>
      <c r="I2941" s="8">
        <v>356.0394</v>
      </c>
      <c r="J2941" s="8">
        <v>0</v>
      </c>
      <c r="K2941" s="8">
        <v>201.09290000000004</v>
      </c>
      <c r="L2941" s="8">
        <v>24.7059</v>
      </c>
      <c r="M2941" s="8">
        <v>0</v>
      </c>
      <c r="N2941" s="8">
        <v>397.12919999999997</v>
      </c>
      <c r="O2941" s="8">
        <v>0</v>
      </c>
      <c r="P2941" s="8">
        <v>638.20780000000013</v>
      </c>
    </row>
    <row r="2942" spans="1:16">
      <c r="A2942" t="s">
        <v>34</v>
      </c>
      <c r="B2942" t="s">
        <v>16</v>
      </c>
      <c r="C2942" t="s">
        <v>5</v>
      </c>
      <c r="D2942" t="s">
        <v>3</v>
      </c>
      <c r="E2942" s="8">
        <v>641.15909999999974</v>
      </c>
      <c r="F2942" s="8">
        <v>0</v>
      </c>
      <c r="G2942" s="8">
        <v>64.787100000000024</v>
      </c>
      <c r="H2942" s="8">
        <v>0</v>
      </c>
      <c r="I2942" s="8">
        <v>365.6816</v>
      </c>
      <c r="J2942" s="8">
        <v>0</v>
      </c>
      <c r="K2942" s="8">
        <v>189.16209999999992</v>
      </c>
      <c r="L2942" s="8">
        <v>22.886600000000001</v>
      </c>
      <c r="M2942" s="8">
        <v>0</v>
      </c>
      <c r="N2942" s="8">
        <v>415.10590000000008</v>
      </c>
      <c r="O2942" s="8">
        <v>0</v>
      </c>
      <c r="P2942" s="8">
        <v>652.59830000000022</v>
      </c>
    </row>
    <row r="2943" spans="1:16">
      <c r="A2943" t="s">
        <v>34</v>
      </c>
      <c r="B2943" t="s">
        <v>16</v>
      </c>
      <c r="C2943" t="s">
        <v>6</v>
      </c>
      <c r="D2943" t="s">
        <v>3</v>
      </c>
      <c r="E2943" s="8">
        <v>636.62220000000002</v>
      </c>
      <c r="F2943" s="8">
        <v>0</v>
      </c>
      <c r="G2943" s="8">
        <v>65.755700000000004</v>
      </c>
      <c r="H2943" s="8">
        <v>0</v>
      </c>
      <c r="I2943" s="8">
        <v>375.20610000000005</v>
      </c>
      <c r="J2943" s="8">
        <v>0</v>
      </c>
      <c r="K2943" s="8">
        <v>174.48520000000005</v>
      </c>
      <c r="L2943" s="8">
        <v>21.712599999999998</v>
      </c>
      <c r="M2943" s="8">
        <v>0</v>
      </c>
      <c r="N2943" s="8">
        <v>431.93290000000013</v>
      </c>
      <c r="O2943" s="8">
        <v>0</v>
      </c>
      <c r="P2943" s="8">
        <v>677.85990000000015</v>
      </c>
    </row>
    <row r="2944" spans="1:16">
      <c r="A2944" t="s">
        <v>34</v>
      </c>
      <c r="B2944" t="s">
        <v>1</v>
      </c>
      <c r="C2944" t="s">
        <v>2</v>
      </c>
      <c r="D2944" t="s">
        <v>17</v>
      </c>
      <c r="E2944" s="8">
        <v>634.19829999999979</v>
      </c>
      <c r="F2944" s="8">
        <v>0</v>
      </c>
      <c r="G2944" s="8">
        <v>61.238700000000001</v>
      </c>
      <c r="H2944" s="8">
        <v>0</v>
      </c>
      <c r="I2944" s="8">
        <v>386.13690000000014</v>
      </c>
      <c r="J2944" s="8">
        <v>0</v>
      </c>
      <c r="K2944" s="8">
        <v>177.87019999999993</v>
      </c>
      <c r="L2944" s="8">
        <v>21.615000000000002</v>
      </c>
      <c r="M2944" s="8">
        <v>0</v>
      </c>
      <c r="N2944" s="8">
        <v>488.92559999999997</v>
      </c>
      <c r="O2944" s="8">
        <v>0</v>
      </c>
      <c r="P2944" s="8">
        <v>677.3039</v>
      </c>
    </row>
    <row r="2945" spans="1:16">
      <c r="A2945" t="s">
        <v>34</v>
      </c>
      <c r="B2945" t="s">
        <v>1</v>
      </c>
      <c r="C2945" t="s">
        <v>4</v>
      </c>
      <c r="D2945" t="s">
        <v>17</v>
      </c>
      <c r="E2945" s="8">
        <v>645.96479999999997</v>
      </c>
      <c r="F2945" s="8">
        <v>0</v>
      </c>
      <c r="G2945" s="8">
        <v>57.263600000000018</v>
      </c>
      <c r="H2945" s="8">
        <v>0</v>
      </c>
      <c r="I2945" s="8">
        <v>408.76539999999983</v>
      </c>
      <c r="J2945" s="8">
        <v>0</v>
      </c>
      <c r="K2945" s="8">
        <v>179.40230000000003</v>
      </c>
      <c r="L2945" s="8">
        <v>22.435699999999997</v>
      </c>
      <c r="M2945" s="8">
        <v>0</v>
      </c>
      <c r="N2945" s="8">
        <v>504.54099999999983</v>
      </c>
      <c r="O2945" s="8">
        <v>0</v>
      </c>
      <c r="P2945" s="8">
        <v>683.84330000000045</v>
      </c>
    </row>
    <row r="2946" spans="1:16">
      <c r="A2946" t="s">
        <v>34</v>
      </c>
      <c r="B2946" t="s">
        <v>1</v>
      </c>
      <c r="C2946" t="s">
        <v>5</v>
      </c>
      <c r="D2946" t="s">
        <v>17</v>
      </c>
      <c r="E2946" s="8">
        <v>652.08750000000032</v>
      </c>
      <c r="F2946" s="8">
        <v>0</v>
      </c>
      <c r="G2946" s="8">
        <v>53.284700000000029</v>
      </c>
      <c r="H2946" s="8">
        <v>0</v>
      </c>
      <c r="I2946" s="8">
        <v>432.51760000000013</v>
      </c>
      <c r="J2946" s="8">
        <v>0</v>
      </c>
      <c r="K2946" s="8">
        <v>156.07130000000001</v>
      </c>
      <c r="L2946" s="8">
        <v>21.1648</v>
      </c>
      <c r="M2946" s="8">
        <v>0</v>
      </c>
      <c r="N2946" s="8">
        <v>504.9219999999998</v>
      </c>
      <c r="O2946" s="8">
        <v>0</v>
      </c>
      <c r="P2946" s="8">
        <v>663.47030000000029</v>
      </c>
    </row>
    <row r="2947" spans="1:16">
      <c r="A2947" t="s">
        <v>34</v>
      </c>
      <c r="B2947" t="s">
        <v>1</v>
      </c>
      <c r="C2947" t="s">
        <v>6</v>
      </c>
      <c r="D2947" t="s">
        <v>17</v>
      </c>
      <c r="E2947" s="8">
        <v>610.62549999999987</v>
      </c>
      <c r="F2947" s="8">
        <v>0</v>
      </c>
      <c r="G2947" s="8">
        <v>55.134100000000032</v>
      </c>
      <c r="H2947" s="8">
        <v>0</v>
      </c>
      <c r="I2947" s="8">
        <v>456.70480000000003</v>
      </c>
      <c r="J2947" s="8">
        <v>0</v>
      </c>
      <c r="K2947" s="8">
        <v>149.03969999999995</v>
      </c>
      <c r="L2947" s="8">
        <v>19.073800000000002</v>
      </c>
      <c r="M2947" s="8">
        <v>0</v>
      </c>
      <c r="N2947" s="8">
        <v>545.29779999999994</v>
      </c>
      <c r="O2947" s="8">
        <v>0</v>
      </c>
      <c r="P2947" s="8">
        <v>668.04150000000004</v>
      </c>
    </row>
    <row r="2948" spans="1:16">
      <c r="A2948" t="s">
        <v>34</v>
      </c>
      <c r="B2948" t="s">
        <v>0</v>
      </c>
      <c r="C2948" t="s">
        <v>2</v>
      </c>
      <c r="D2948" t="s">
        <v>17</v>
      </c>
      <c r="E2948" s="8">
        <v>665.2129000000001</v>
      </c>
      <c r="F2948" s="8">
        <v>0</v>
      </c>
      <c r="G2948" s="8">
        <v>60.813200000000016</v>
      </c>
      <c r="H2948" s="8">
        <v>0</v>
      </c>
      <c r="I2948" s="8">
        <v>475.79499999999985</v>
      </c>
      <c r="J2948" s="8">
        <v>0</v>
      </c>
      <c r="K2948" s="8">
        <v>133.70569999999992</v>
      </c>
      <c r="L2948" s="8">
        <v>21.093399999999999</v>
      </c>
      <c r="M2948" s="8">
        <v>0</v>
      </c>
      <c r="N2948" s="8">
        <v>553.04289999999992</v>
      </c>
      <c r="O2948" s="8">
        <v>0</v>
      </c>
      <c r="P2948" s="8">
        <v>659.20309999999984</v>
      </c>
    </row>
    <row r="2949" spans="1:16">
      <c r="A2949" t="s">
        <v>34</v>
      </c>
      <c r="B2949" t="s">
        <v>0</v>
      </c>
      <c r="C2949" t="s">
        <v>4</v>
      </c>
      <c r="D2949" t="s">
        <v>17</v>
      </c>
      <c r="E2949" s="8">
        <v>657.30129999999997</v>
      </c>
      <c r="F2949" s="8">
        <v>0</v>
      </c>
      <c r="G2949" s="8">
        <v>64.763300000000015</v>
      </c>
      <c r="H2949" s="8">
        <v>0</v>
      </c>
      <c r="I2949" s="8">
        <v>488.61039999999997</v>
      </c>
      <c r="J2949" s="8">
        <v>0</v>
      </c>
      <c r="K2949" s="8">
        <v>119.50170000000001</v>
      </c>
      <c r="L2949" s="8">
        <v>22.4252</v>
      </c>
      <c r="M2949" s="8">
        <v>0</v>
      </c>
      <c r="N2949" s="8">
        <v>573.62129999999991</v>
      </c>
      <c r="O2949" s="8">
        <v>0</v>
      </c>
      <c r="P2949" s="8">
        <v>630.2166000000002</v>
      </c>
    </row>
    <row r="2950" spans="1:16">
      <c r="A2950" t="s">
        <v>34</v>
      </c>
      <c r="B2950" t="s">
        <v>0</v>
      </c>
      <c r="C2950" t="s">
        <v>5</v>
      </c>
      <c r="D2950" t="s">
        <v>17</v>
      </c>
      <c r="E2950" s="8">
        <v>660.98379999999997</v>
      </c>
      <c r="F2950" s="8">
        <v>0</v>
      </c>
      <c r="G2950" s="8">
        <v>61.505700000000012</v>
      </c>
      <c r="H2950" s="8">
        <v>0</v>
      </c>
      <c r="I2950" s="8">
        <v>508.21560000000011</v>
      </c>
      <c r="J2950" s="8">
        <v>0</v>
      </c>
      <c r="K2950" s="8">
        <v>116.73559999999999</v>
      </c>
      <c r="L2950" s="8">
        <v>22.614700000000003</v>
      </c>
      <c r="M2950" s="8">
        <v>0</v>
      </c>
      <c r="N2950" s="8">
        <v>539.4194</v>
      </c>
      <c r="O2950" s="8">
        <v>0</v>
      </c>
      <c r="P2950" s="8">
        <v>607.95050000000015</v>
      </c>
    </row>
    <row r="2951" spans="1:16">
      <c r="A2951" t="s">
        <v>34</v>
      </c>
      <c r="B2951" t="s">
        <v>0</v>
      </c>
      <c r="C2951" t="s">
        <v>6</v>
      </c>
      <c r="D2951" t="s">
        <v>17</v>
      </c>
      <c r="E2951" s="8">
        <v>648.85140000000013</v>
      </c>
      <c r="F2951" s="8">
        <v>0</v>
      </c>
      <c r="G2951" s="8">
        <v>57.625200000000007</v>
      </c>
      <c r="H2951" s="8">
        <v>0</v>
      </c>
      <c r="I2951" s="8">
        <v>513.76569999999992</v>
      </c>
      <c r="J2951" s="8">
        <v>0</v>
      </c>
      <c r="K2951" s="8">
        <v>133.11460000000002</v>
      </c>
      <c r="L2951" s="8">
        <v>21.8535</v>
      </c>
      <c r="M2951" s="8">
        <v>0</v>
      </c>
      <c r="N2951" s="8">
        <v>536.95900000000006</v>
      </c>
      <c r="O2951" s="8">
        <v>0</v>
      </c>
      <c r="P2951" s="8">
        <v>610.23059999999964</v>
      </c>
    </row>
    <row r="2952" spans="1:16">
      <c r="A2952" t="s">
        <v>34</v>
      </c>
      <c r="B2952" t="s">
        <v>7</v>
      </c>
      <c r="C2952" t="s">
        <v>2</v>
      </c>
      <c r="D2952" t="s">
        <v>17</v>
      </c>
      <c r="E2952" s="8">
        <v>626.0068</v>
      </c>
      <c r="F2952" s="8">
        <v>0</v>
      </c>
      <c r="G2952" s="8">
        <v>58.176500000000019</v>
      </c>
      <c r="H2952" s="8">
        <v>0</v>
      </c>
      <c r="I2952" s="8">
        <v>510.39189999999991</v>
      </c>
      <c r="J2952" s="8">
        <v>0</v>
      </c>
      <c r="K2952" s="8">
        <v>141.94159999999999</v>
      </c>
      <c r="L2952" s="8">
        <v>21.311400000000003</v>
      </c>
      <c r="M2952" s="8">
        <v>0</v>
      </c>
      <c r="N2952" s="8">
        <v>536.29210000000012</v>
      </c>
      <c r="O2952" s="8">
        <v>0</v>
      </c>
      <c r="P2952" s="8">
        <v>600.55700000000002</v>
      </c>
    </row>
    <row r="2953" spans="1:16">
      <c r="A2953" t="s">
        <v>34</v>
      </c>
      <c r="B2953" t="s">
        <v>7</v>
      </c>
      <c r="C2953" t="s">
        <v>4</v>
      </c>
      <c r="D2953" t="s">
        <v>17</v>
      </c>
      <c r="E2953" s="8">
        <v>619.19619999999986</v>
      </c>
      <c r="F2953" s="8">
        <v>0</v>
      </c>
      <c r="G2953" s="8">
        <v>55.682100000000013</v>
      </c>
      <c r="H2953" s="8">
        <v>0</v>
      </c>
      <c r="I2953" s="8">
        <v>531.11039999999991</v>
      </c>
      <c r="J2953" s="8">
        <v>0</v>
      </c>
      <c r="K2953" s="8">
        <v>133.39839999999995</v>
      </c>
      <c r="L2953" s="8">
        <v>33.280700000000003</v>
      </c>
      <c r="M2953" s="8">
        <v>0</v>
      </c>
      <c r="N2953" s="8">
        <v>530.47480000000019</v>
      </c>
      <c r="O2953" s="8">
        <v>0</v>
      </c>
      <c r="P2953" s="8">
        <v>592.78699999999981</v>
      </c>
    </row>
    <row r="2954" spans="1:16">
      <c r="A2954" t="s">
        <v>34</v>
      </c>
      <c r="B2954" t="s">
        <v>7</v>
      </c>
      <c r="C2954" t="s">
        <v>5</v>
      </c>
      <c r="D2954" t="s">
        <v>17</v>
      </c>
      <c r="E2954" s="8">
        <v>635.82259999999985</v>
      </c>
      <c r="F2954" s="8">
        <v>0</v>
      </c>
      <c r="G2954" s="8">
        <v>55.932600000000015</v>
      </c>
      <c r="H2954" s="8">
        <v>0</v>
      </c>
      <c r="I2954" s="8">
        <v>530.04949999999997</v>
      </c>
      <c r="J2954" s="8">
        <v>0</v>
      </c>
      <c r="K2954" s="8">
        <v>133.35219999999998</v>
      </c>
      <c r="L2954" s="8">
        <v>30.163499999999996</v>
      </c>
      <c r="M2954" s="8">
        <v>0</v>
      </c>
      <c r="N2954" s="8">
        <v>521.83069999999998</v>
      </c>
      <c r="O2954" s="8">
        <v>0</v>
      </c>
      <c r="P2954" s="8">
        <v>609.05960000000005</v>
      </c>
    </row>
    <row r="2955" spans="1:16">
      <c r="A2955" t="s">
        <v>34</v>
      </c>
      <c r="B2955" t="s">
        <v>7</v>
      </c>
      <c r="C2955" t="s">
        <v>6</v>
      </c>
      <c r="D2955" t="s">
        <v>17</v>
      </c>
      <c r="E2955" s="8">
        <v>658.93949999999995</v>
      </c>
      <c r="F2955" s="8">
        <v>0</v>
      </c>
      <c r="G2955" s="8">
        <v>55.620899999999985</v>
      </c>
      <c r="H2955" s="8">
        <v>0</v>
      </c>
      <c r="I2955" s="8">
        <v>538.59820000000013</v>
      </c>
      <c r="J2955" s="8">
        <v>0</v>
      </c>
      <c r="K2955" s="8">
        <v>150.25259999999997</v>
      </c>
      <c r="L2955" s="8">
        <v>29.452100000000002</v>
      </c>
      <c r="M2955" s="8">
        <v>0</v>
      </c>
      <c r="N2955" s="8">
        <v>505.77610000000038</v>
      </c>
      <c r="O2955" s="8">
        <v>0</v>
      </c>
      <c r="P2955" s="8">
        <v>624.50659999999993</v>
      </c>
    </row>
    <row r="2956" spans="1:16">
      <c r="A2956" t="s">
        <v>34</v>
      </c>
      <c r="B2956" t="s">
        <v>8</v>
      </c>
      <c r="C2956" t="s">
        <v>2</v>
      </c>
      <c r="D2956" t="s">
        <v>17</v>
      </c>
      <c r="E2956" s="8">
        <v>649.52350000000001</v>
      </c>
      <c r="F2956" s="8">
        <v>0</v>
      </c>
      <c r="G2956" s="8">
        <v>52.722100000000012</v>
      </c>
      <c r="H2956" s="8">
        <v>0</v>
      </c>
      <c r="I2956" s="8">
        <v>543.31660000000011</v>
      </c>
      <c r="J2956" s="8">
        <v>0</v>
      </c>
      <c r="K2956" s="8">
        <v>154.06929999999994</v>
      </c>
      <c r="L2956" s="8">
        <v>34.667000000000009</v>
      </c>
      <c r="M2956" s="8">
        <v>0</v>
      </c>
      <c r="N2956" s="8">
        <v>475.25590000000022</v>
      </c>
      <c r="O2956" s="8">
        <v>0</v>
      </c>
      <c r="P2956" s="8">
        <v>671.47310000000016</v>
      </c>
    </row>
    <row r="2957" spans="1:16">
      <c r="A2957" t="s">
        <v>34</v>
      </c>
      <c r="B2957" t="s">
        <v>8</v>
      </c>
      <c r="C2957" t="s">
        <v>4</v>
      </c>
      <c r="D2957" t="s">
        <v>17</v>
      </c>
      <c r="E2957" s="8">
        <v>666.04389999999955</v>
      </c>
      <c r="F2957" s="8">
        <v>0</v>
      </c>
      <c r="G2957" s="8">
        <v>51.223600000000012</v>
      </c>
      <c r="H2957" s="8">
        <v>0</v>
      </c>
      <c r="I2957" s="8">
        <v>557.63389999999993</v>
      </c>
      <c r="J2957" s="8">
        <v>0</v>
      </c>
      <c r="K2957" s="8">
        <v>162.23740000000001</v>
      </c>
      <c r="L2957" s="8">
        <v>46.164099999999998</v>
      </c>
      <c r="M2957" s="8">
        <v>0</v>
      </c>
      <c r="N2957" s="8">
        <v>474.38109999999995</v>
      </c>
      <c r="O2957" s="8">
        <v>0</v>
      </c>
      <c r="P2957" s="8">
        <v>675.10499999999979</v>
      </c>
    </row>
    <row r="2958" spans="1:16">
      <c r="A2958" t="s">
        <v>34</v>
      </c>
      <c r="B2958" t="s">
        <v>8</v>
      </c>
      <c r="C2958" t="s">
        <v>5</v>
      </c>
      <c r="D2958" t="s">
        <v>17</v>
      </c>
      <c r="E2958" s="8">
        <v>665.58450000000005</v>
      </c>
      <c r="F2958" s="8">
        <v>0</v>
      </c>
      <c r="G2958" s="8">
        <v>53.579300000000011</v>
      </c>
      <c r="H2958" s="8">
        <v>0</v>
      </c>
      <c r="I2958" s="8">
        <v>552.50320000000011</v>
      </c>
      <c r="J2958" s="8">
        <v>0</v>
      </c>
      <c r="K2958" s="8">
        <v>175.90069999999997</v>
      </c>
      <c r="L2958" s="8">
        <v>43.888300000000001</v>
      </c>
      <c r="M2958" s="8">
        <v>0</v>
      </c>
      <c r="N2958" s="8">
        <v>469.55570000000023</v>
      </c>
      <c r="O2958" s="8">
        <v>0</v>
      </c>
      <c r="P2958" s="8">
        <v>682.65160000000037</v>
      </c>
    </row>
    <row r="2959" spans="1:16">
      <c r="A2959" t="s">
        <v>34</v>
      </c>
      <c r="B2959" t="s">
        <v>8</v>
      </c>
      <c r="C2959" t="s">
        <v>6</v>
      </c>
      <c r="D2959" t="s">
        <v>17</v>
      </c>
      <c r="E2959" s="8">
        <v>652.19280000000015</v>
      </c>
      <c r="F2959" s="8">
        <v>0</v>
      </c>
      <c r="G2959" s="8">
        <v>52.074800000000018</v>
      </c>
      <c r="H2959" s="8">
        <v>0</v>
      </c>
      <c r="I2959" s="8">
        <v>535.24419999999975</v>
      </c>
      <c r="J2959" s="8">
        <v>0</v>
      </c>
      <c r="K2959" s="8">
        <v>163.12500000000011</v>
      </c>
      <c r="L2959" s="8">
        <v>45.050999999999995</v>
      </c>
      <c r="M2959" s="8">
        <v>0</v>
      </c>
      <c r="N2959" s="8">
        <v>466.90650000000005</v>
      </c>
      <c r="O2959" s="8">
        <v>0</v>
      </c>
      <c r="P2959" s="8">
        <v>697.72749999999962</v>
      </c>
    </row>
    <row r="2960" spans="1:16">
      <c r="A2960" t="s">
        <v>34</v>
      </c>
      <c r="B2960" t="s">
        <v>9</v>
      </c>
      <c r="C2960" t="s">
        <v>2</v>
      </c>
      <c r="D2960" t="s">
        <v>17</v>
      </c>
      <c r="E2960" s="8">
        <v>653.93529999999998</v>
      </c>
      <c r="F2960" s="8">
        <v>0</v>
      </c>
      <c r="G2960" s="8">
        <v>50.061999999999998</v>
      </c>
      <c r="H2960" s="8">
        <v>0</v>
      </c>
      <c r="I2960" s="8">
        <v>504.71069999999986</v>
      </c>
      <c r="J2960" s="8">
        <v>0</v>
      </c>
      <c r="K2960" s="8">
        <v>151.40909999999997</v>
      </c>
      <c r="L2960" s="8">
        <v>47.383899999999997</v>
      </c>
      <c r="M2960" s="8">
        <v>0</v>
      </c>
      <c r="N2960" s="8">
        <v>459.55750000000006</v>
      </c>
      <c r="O2960" s="8">
        <v>0</v>
      </c>
      <c r="P2960" s="8">
        <v>722.48389999999995</v>
      </c>
    </row>
    <row r="2961" spans="1:16">
      <c r="A2961" t="s">
        <v>34</v>
      </c>
      <c r="B2961" t="s">
        <v>9</v>
      </c>
      <c r="C2961" t="s">
        <v>4</v>
      </c>
      <c r="D2961" t="s">
        <v>17</v>
      </c>
      <c r="E2961" s="8">
        <v>658.72220000000004</v>
      </c>
      <c r="F2961" s="8">
        <v>0</v>
      </c>
      <c r="G2961" s="8">
        <v>48.995800000000003</v>
      </c>
      <c r="H2961" s="8">
        <v>0</v>
      </c>
      <c r="I2961" s="8">
        <v>498.5182999999999</v>
      </c>
      <c r="J2961" s="8">
        <v>0</v>
      </c>
      <c r="K2961" s="8">
        <v>153.11489999999989</v>
      </c>
      <c r="L2961" s="8">
        <v>50.828000000000003</v>
      </c>
      <c r="M2961" s="8">
        <v>0</v>
      </c>
      <c r="N2961" s="8">
        <v>479.98430000000013</v>
      </c>
      <c r="O2961" s="8">
        <v>0</v>
      </c>
      <c r="P2961" s="8">
        <v>689.7765999999998</v>
      </c>
    </row>
    <row r="2962" spans="1:16">
      <c r="A2962" t="s">
        <v>34</v>
      </c>
      <c r="B2962" t="s">
        <v>9</v>
      </c>
      <c r="C2962" t="s">
        <v>5</v>
      </c>
      <c r="D2962" t="s">
        <v>17</v>
      </c>
      <c r="E2962" s="8">
        <v>669.96</v>
      </c>
      <c r="F2962" s="8">
        <v>0</v>
      </c>
      <c r="G2962" s="8">
        <v>46.896600000000035</v>
      </c>
      <c r="H2962" s="8">
        <v>0</v>
      </c>
      <c r="I2962" s="8">
        <v>502.71109999999999</v>
      </c>
      <c r="J2962" s="8">
        <v>0</v>
      </c>
      <c r="K2962" s="8">
        <v>155.97020000000003</v>
      </c>
      <c r="L2962" s="8">
        <v>52.581900000000005</v>
      </c>
      <c r="M2962" s="8">
        <v>0</v>
      </c>
      <c r="N2962" s="8">
        <v>494.70660000000015</v>
      </c>
      <c r="O2962" s="8">
        <v>0</v>
      </c>
      <c r="P2962" s="8">
        <v>667.64390000000014</v>
      </c>
    </row>
    <row r="2963" spans="1:16">
      <c r="A2963" t="s">
        <v>34</v>
      </c>
      <c r="B2963" t="s">
        <v>9</v>
      </c>
      <c r="C2963" t="s">
        <v>6</v>
      </c>
      <c r="D2963" t="s">
        <v>17</v>
      </c>
      <c r="E2963" s="8">
        <v>651.99920000000009</v>
      </c>
      <c r="F2963" s="8">
        <v>0</v>
      </c>
      <c r="G2963" s="8">
        <v>47.606699999999996</v>
      </c>
      <c r="H2963" s="8">
        <v>0</v>
      </c>
      <c r="I2963" s="8">
        <v>503.27349999999996</v>
      </c>
      <c r="J2963" s="8">
        <v>0</v>
      </c>
      <c r="K2963" s="8">
        <v>155.92419999999993</v>
      </c>
      <c r="L2963" s="8">
        <v>51.064700000000002</v>
      </c>
      <c r="M2963" s="8">
        <v>0</v>
      </c>
      <c r="N2963" s="8">
        <v>514.62240000000008</v>
      </c>
      <c r="O2963" s="8">
        <v>0</v>
      </c>
      <c r="P2963" s="8">
        <v>656.60559999999998</v>
      </c>
    </row>
    <row r="2964" spans="1:16">
      <c r="A2964" t="s">
        <v>34</v>
      </c>
      <c r="B2964" t="s">
        <v>10</v>
      </c>
      <c r="C2964" t="s">
        <v>2</v>
      </c>
      <c r="D2964" t="s">
        <v>17</v>
      </c>
      <c r="E2964" s="8">
        <v>656.07529999999986</v>
      </c>
      <c r="F2964" s="8">
        <v>0</v>
      </c>
      <c r="G2964" s="8">
        <v>50.532199999999996</v>
      </c>
      <c r="H2964" s="8">
        <v>0</v>
      </c>
      <c r="I2964" s="8">
        <v>519.07550000000003</v>
      </c>
      <c r="J2964" s="8">
        <v>0</v>
      </c>
      <c r="K2964" s="8">
        <v>165.15779999999995</v>
      </c>
      <c r="L2964" s="8">
        <v>56.529699999999998</v>
      </c>
      <c r="M2964" s="8">
        <v>0</v>
      </c>
      <c r="N2964" s="8">
        <v>524.10260000000005</v>
      </c>
      <c r="O2964" s="8">
        <v>0</v>
      </c>
      <c r="P2964" s="8">
        <v>652.4206999999999</v>
      </c>
    </row>
    <row r="2965" spans="1:16">
      <c r="A2965" t="s">
        <v>34</v>
      </c>
      <c r="B2965" t="s">
        <v>10</v>
      </c>
      <c r="C2965" t="s">
        <v>4</v>
      </c>
      <c r="D2965" t="s">
        <v>17</v>
      </c>
      <c r="E2965" s="8">
        <v>658.61509999999998</v>
      </c>
      <c r="F2965" s="8">
        <v>0</v>
      </c>
      <c r="G2965" s="8">
        <v>56.256200000000028</v>
      </c>
      <c r="H2965" s="8">
        <v>0</v>
      </c>
      <c r="I2965" s="8">
        <v>520.68409999999983</v>
      </c>
      <c r="J2965" s="8">
        <v>0</v>
      </c>
      <c r="K2965" s="8">
        <v>161.4093</v>
      </c>
      <c r="L2965" s="8">
        <v>55.825499999999998</v>
      </c>
      <c r="M2965" s="8">
        <v>0</v>
      </c>
      <c r="N2965" s="8">
        <v>514.30149999999981</v>
      </c>
      <c r="O2965" s="8">
        <v>0</v>
      </c>
      <c r="P2965" s="8">
        <v>659.6872999999996</v>
      </c>
    </row>
    <row r="2966" spans="1:16">
      <c r="A2966" t="s">
        <v>34</v>
      </c>
      <c r="B2966" t="s">
        <v>10</v>
      </c>
      <c r="C2966" t="s">
        <v>5</v>
      </c>
      <c r="D2966" t="s">
        <v>17</v>
      </c>
      <c r="E2966" s="8">
        <v>666.71009999999967</v>
      </c>
      <c r="F2966" s="8">
        <v>0</v>
      </c>
      <c r="G2966" s="8">
        <v>64.032300000000021</v>
      </c>
      <c r="H2966" s="8">
        <v>0</v>
      </c>
      <c r="I2966" s="8">
        <v>509.82509999999991</v>
      </c>
      <c r="J2966" s="8">
        <v>0</v>
      </c>
      <c r="K2966" s="8">
        <v>152.74880000000005</v>
      </c>
      <c r="L2966" s="8">
        <v>56.01080000000001</v>
      </c>
      <c r="M2966" s="8">
        <v>0</v>
      </c>
      <c r="N2966" s="8">
        <v>524.42110000000014</v>
      </c>
      <c r="O2966" s="8">
        <v>0</v>
      </c>
      <c r="P2966" s="8">
        <v>650.3158999999996</v>
      </c>
    </row>
    <row r="2967" spans="1:16">
      <c r="A2967" t="s">
        <v>34</v>
      </c>
      <c r="B2967" t="s">
        <v>10</v>
      </c>
      <c r="C2967" t="s">
        <v>6</v>
      </c>
      <c r="D2967" t="s">
        <v>17</v>
      </c>
      <c r="E2967" s="8">
        <v>670.5089999999999</v>
      </c>
      <c r="F2967" s="8">
        <v>0</v>
      </c>
      <c r="G2967" s="8">
        <v>63.896200000000015</v>
      </c>
      <c r="H2967" s="8">
        <v>0</v>
      </c>
      <c r="I2967" s="8">
        <v>513.07690000000014</v>
      </c>
      <c r="J2967" s="8">
        <v>0</v>
      </c>
      <c r="K2967" s="8">
        <v>129.03429999999997</v>
      </c>
      <c r="L2967" s="8">
        <v>56.39370000000001</v>
      </c>
      <c r="M2967" s="8">
        <v>0</v>
      </c>
      <c r="N2967" s="8">
        <v>562.02729999999974</v>
      </c>
      <c r="O2967" s="8">
        <v>0</v>
      </c>
      <c r="P2967" s="8">
        <v>664.84150000000011</v>
      </c>
    </row>
    <row r="2968" spans="1:16">
      <c r="A2968" t="s">
        <v>34</v>
      </c>
      <c r="B2968" t="s">
        <v>11</v>
      </c>
      <c r="C2968" t="s">
        <v>2</v>
      </c>
      <c r="D2968" t="s">
        <v>17</v>
      </c>
      <c r="E2968" s="8">
        <v>672.84339999999997</v>
      </c>
      <c r="F2968" s="8">
        <v>0</v>
      </c>
      <c r="G2968" s="8">
        <v>66.344700000000046</v>
      </c>
      <c r="H2968" s="8">
        <v>0</v>
      </c>
      <c r="I2968" s="8">
        <v>515.5881999999998</v>
      </c>
      <c r="J2968" s="8">
        <v>0</v>
      </c>
      <c r="K2968" s="8">
        <v>119.80140000000007</v>
      </c>
      <c r="L2968" s="8">
        <v>59.598300000000002</v>
      </c>
      <c r="M2968" s="8">
        <v>0</v>
      </c>
      <c r="N2968" s="8">
        <v>590.89199999999994</v>
      </c>
      <c r="O2968" s="8">
        <v>0</v>
      </c>
      <c r="P2968" s="8">
        <v>676.90019999999993</v>
      </c>
    </row>
    <row r="2969" spans="1:16">
      <c r="A2969" t="s">
        <v>34</v>
      </c>
      <c r="B2969" t="s">
        <v>11</v>
      </c>
      <c r="C2969" t="s">
        <v>4</v>
      </c>
      <c r="D2969" t="s">
        <v>17</v>
      </c>
      <c r="E2969" s="8">
        <v>679.68709999999999</v>
      </c>
      <c r="F2969" s="8">
        <v>0</v>
      </c>
      <c r="G2969" s="8">
        <v>75.669600000000003</v>
      </c>
      <c r="H2969" s="8">
        <v>0</v>
      </c>
      <c r="I2969" s="8">
        <v>518.0009</v>
      </c>
      <c r="J2969" s="8">
        <v>0</v>
      </c>
      <c r="K2969" s="8">
        <v>87.232699999999994</v>
      </c>
      <c r="L2969" s="8">
        <v>58.502700000000004</v>
      </c>
      <c r="M2969" s="8">
        <v>0</v>
      </c>
      <c r="N2969" s="8">
        <v>591.88259999999946</v>
      </c>
      <c r="O2969" s="8">
        <v>0</v>
      </c>
      <c r="P2969" s="8">
        <v>676.73149999999987</v>
      </c>
    </row>
    <row r="2970" spans="1:16">
      <c r="A2970" t="s">
        <v>34</v>
      </c>
      <c r="B2970" t="s">
        <v>11</v>
      </c>
      <c r="C2970" t="s">
        <v>5</v>
      </c>
      <c r="D2970" t="s">
        <v>17</v>
      </c>
      <c r="E2970" s="8">
        <v>666.33160000000009</v>
      </c>
      <c r="F2970" s="8">
        <v>0</v>
      </c>
      <c r="G2970" s="8">
        <v>79.727800000000016</v>
      </c>
      <c r="H2970" s="8">
        <v>0</v>
      </c>
      <c r="I2970" s="8">
        <v>515.99469999999985</v>
      </c>
      <c r="J2970" s="8">
        <v>0</v>
      </c>
      <c r="K2970" s="8">
        <v>59.544699999999999</v>
      </c>
      <c r="L2970" s="8">
        <v>61.377200000000002</v>
      </c>
      <c r="M2970" s="8">
        <v>0</v>
      </c>
      <c r="N2970" s="8">
        <v>576.49720000000002</v>
      </c>
      <c r="O2970" s="8">
        <v>0</v>
      </c>
      <c r="P2970" s="8">
        <v>686.13600000000019</v>
      </c>
    </row>
    <row r="2971" spans="1:16">
      <c r="A2971" t="s">
        <v>34</v>
      </c>
      <c r="B2971" t="s">
        <v>11</v>
      </c>
      <c r="C2971" t="s">
        <v>6</v>
      </c>
      <c r="D2971" t="s">
        <v>17</v>
      </c>
      <c r="E2971" s="8">
        <v>663.3995000000001</v>
      </c>
      <c r="F2971" s="8">
        <v>0</v>
      </c>
      <c r="G2971" s="8">
        <v>79.511200000000031</v>
      </c>
      <c r="H2971" s="8">
        <v>0</v>
      </c>
      <c r="I2971" s="8">
        <v>506.47980000000007</v>
      </c>
      <c r="J2971" s="8">
        <v>0</v>
      </c>
      <c r="K2971" s="8">
        <v>42.510300000000008</v>
      </c>
      <c r="L2971" s="8">
        <v>61.646800000000006</v>
      </c>
      <c r="M2971" s="8">
        <v>0</v>
      </c>
      <c r="N2971" s="8">
        <v>561.07750000000021</v>
      </c>
      <c r="O2971" s="8">
        <v>0</v>
      </c>
      <c r="P2971" s="8">
        <v>691.44600000000003</v>
      </c>
    </row>
    <row r="2972" spans="1:16">
      <c r="A2972" t="s">
        <v>34</v>
      </c>
      <c r="B2972" t="s">
        <v>12</v>
      </c>
      <c r="C2972" t="s">
        <v>2</v>
      </c>
      <c r="D2972" t="s">
        <v>17</v>
      </c>
      <c r="E2972" s="8">
        <v>642.40809999999988</v>
      </c>
      <c r="F2972" s="8">
        <v>0</v>
      </c>
      <c r="G2972" s="8">
        <v>76.80810000000001</v>
      </c>
      <c r="H2972" s="8">
        <v>0</v>
      </c>
      <c r="I2972" s="8">
        <v>504.00700000000023</v>
      </c>
      <c r="J2972" s="8">
        <v>0</v>
      </c>
      <c r="K2972" s="8">
        <v>27.327799999999996</v>
      </c>
      <c r="L2972" s="8">
        <v>68.885499999999993</v>
      </c>
      <c r="M2972" s="8">
        <v>0</v>
      </c>
      <c r="N2972" s="8">
        <v>555.26140000000021</v>
      </c>
      <c r="O2972" s="8">
        <v>0</v>
      </c>
      <c r="P2972" s="8">
        <v>712.11370000000011</v>
      </c>
    </row>
    <row r="2973" spans="1:16">
      <c r="A2973" t="s">
        <v>34</v>
      </c>
      <c r="B2973" t="s">
        <v>12</v>
      </c>
      <c r="C2973" t="s">
        <v>4</v>
      </c>
      <c r="D2973" t="s">
        <v>17</v>
      </c>
      <c r="E2973" s="8">
        <v>649.4149000000001</v>
      </c>
      <c r="F2973" s="8">
        <v>0</v>
      </c>
      <c r="G2973" s="8">
        <v>72.333800000000025</v>
      </c>
      <c r="H2973" s="8">
        <v>0</v>
      </c>
      <c r="I2973" s="8">
        <v>482.93990000000002</v>
      </c>
      <c r="J2973" s="8">
        <v>0</v>
      </c>
      <c r="K2973" s="8">
        <v>14.267099999999994</v>
      </c>
      <c r="L2973" s="8">
        <v>68.091200000000001</v>
      </c>
      <c r="M2973" s="8">
        <v>0</v>
      </c>
      <c r="N2973" s="8">
        <v>541.24929999999983</v>
      </c>
      <c r="O2973" s="8">
        <v>0</v>
      </c>
      <c r="P2973" s="8">
        <v>737.4511</v>
      </c>
    </row>
    <row r="2974" spans="1:16">
      <c r="A2974" t="s">
        <v>34</v>
      </c>
      <c r="B2974" t="s">
        <v>12</v>
      </c>
      <c r="C2974" t="s">
        <v>5</v>
      </c>
      <c r="D2974" t="s">
        <v>17</v>
      </c>
      <c r="E2974" s="8">
        <v>639.90070000000003</v>
      </c>
      <c r="F2974" s="8">
        <v>0</v>
      </c>
      <c r="G2974" s="8">
        <v>70.012100000000004</v>
      </c>
      <c r="H2974" s="8">
        <v>0</v>
      </c>
      <c r="I2974" s="8">
        <v>449.97779999999983</v>
      </c>
      <c r="J2974" s="8">
        <v>0</v>
      </c>
      <c r="K2974" s="8">
        <v>9.8501000000000012</v>
      </c>
      <c r="L2974" s="8">
        <v>68.482600000000005</v>
      </c>
      <c r="M2974" s="8">
        <v>0</v>
      </c>
      <c r="N2974" s="8">
        <v>540.71430000000009</v>
      </c>
      <c r="O2974" s="8">
        <v>0</v>
      </c>
      <c r="P2974" s="8">
        <v>730.11930000000018</v>
      </c>
    </row>
    <row r="2975" spans="1:16">
      <c r="A2975" t="s">
        <v>34</v>
      </c>
      <c r="B2975" t="s">
        <v>12</v>
      </c>
      <c r="C2975" t="s">
        <v>6</v>
      </c>
      <c r="D2975" t="s">
        <v>17</v>
      </c>
      <c r="E2975" s="8">
        <v>648.83030000000008</v>
      </c>
      <c r="F2975" s="8">
        <v>0</v>
      </c>
      <c r="G2975" s="8">
        <v>72.652200000000022</v>
      </c>
      <c r="H2975" s="8">
        <v>0</v>
      </c>
      <c r="I2975" s="8">
        <v>439.70950000000011</v>
      </c>
      <c r="J2975" s="8">
        <v>0</v>
      </c>
      <c r="K2975" s="8">
        <v>7.408599999999999</v>
      </c>
      <c r="L2975" s="8">
        <v>66.650999999999996</v>
      </c>
      <c r="M2975" s="8">
        <v>0</v>
      </c>
      <c r="N2975" s="8">
        <v>548.90190000000018</v>
      </c>
      <c r="O2975" s="8">
        <v>0</v>
      </c>
      <c r="P2975" s="8">
        <v>696.26420000000019</v>
      </c>
    </row>
    <row r="2976" spans="1:16">
      <c r="A2976" t="s">
        <v>34</v>
      </c>
      <c r="B2976" t="s">
        <v>13</v>
      </c>
      <c r="C2976" t="s">
        <v>2</v>
      </c>
      <c r="D2976" t="s">
        <v>17</v>
      </c>
      <c r="E2976" s="8">
        <v>641.46799999999962</v>
      </c>
      <c r="F2976" s="8">
        <v>0</v>
      </c>
      <c r="G2976" s="8">
        <v>76.195500000000024</v>
      </c>
      <c r="H2976" s="8">
        <v>0</v>
      </c>
      <c r="I2976" s="8">
        <v>431.29919999999993</v>
      </c>
      <c r="J2976" s="8">
        <v>0</v>
      </c>
      <c r="K2976" s="8">
        <v>7.2818000000000005</v>
      </c>
      <c r="L2976" s="8">
        <v>65.474699999999999</v>
      </c>
      <c r="M2976" s="8">
        <v>0</v>
      </c>
      <c r="N2976" s="8">
        <v>556.11070000000018</v>
      </c>
      <c r="O2976" s="8">
        <v>0</v>
      </c>
      <c r="P2976" s="8">
        <v>687.92600000000004</v>
      </c>
    </row>
    <row r="2977" spans="1:16">
      <c r="A2977" t="s">
        <v>34</v>
      </c>
      <c r="B2977" t="s">
        <v>13</v>
      </c>
      <c r="C2977" t="s">
        <v>4</v>
      </c>
      <c r="D2977" t="s">
        <v>17</v>
      </c>
      <c r="E2977" s="8">
        <v>638.35969999999975</v>
      </c>
      <c r="F2977" s="8">
        <v>0</v>
      </c>
      <c r="G2977" s="8">
        <v>81.650000000000034</v>
      </c>
      <c r="H2977" s="8">
        <v>0</v>
      </c>
      <c r="I2977" s="8">
        <v>382.8417</v>
      </c>
      <c r="J2977" s="8">
        <v>0</v>
      </c>
      <c r="K2977" s="8">
        <v>6.8555999999999999</v>
      </c>
      <c r="L2977" s="8">
        <v>62.861399999999996</v>
      </c>
      <c r="M2977" s="8">
        <v>0</v>
      </c>
      <c r="N2977" s="8">
        <v>538.01469999999983</v>
      </c>
      <c r="O2977" s="8">
        <v>0</v>
      </c>
      <c r="P2977" s="8">
        <v>673.72469999999998</v>
      </c>
    </row>
    <row r="2978" spans="1:16">
      <c r="A2978" t="s">
        <v>34</v>
      </c>
      <c r="B2978" t="s">
        <v>13</v>
      </c>
      <c r="C2978" t="s">
        <v>5</v>
      </c>
      <c r="D2978" t="s">
        <v>17</v>
      </c>
      <c r="E2978" s="8">
        <v>632.69900000000007</v>
      </c>
      <c r="F2978" s="8">
        <v>0</v>
      </c>
      <c r="G2978" s="8">
        <v>84.852300000000014</v>
      </c>
      <c r="H2978" s="8">
        <v>0</v>
      </c>
      <c r="I2978" s="8">
        <v>395.58369999999985</v>
      </c>
      <c r="J2978" s="8">
        <v>0</v>
      </c>
      <c r="K2978" s="8">
        <v>6.7499000000000011</v>
      </c>
      <c r="L2978" s="8">
        <v>57.778600000000012</v>
      </c>
      <c r="M2978" s="8">
        <v>0</v>
      </c>
      <c r="N2978" s="8">
        <v>522.69670000000008</v>
      </c>
      <c r="O2978" s="8">
        <v>0</v>
      </c>
      <c r="P2978" s="8">
        <v>675.75510000000008</v>
      </c>
    </row>
    <row r="2979" spans="1:16">
      <c r="A2979" t="s">
        <v>34</v>
      </c>
      <c r="B2979" t="s">
        <v>13</v>
      </c>
      <c r="C2979" t="s">
        <v>6</v>
      </c>
      <c r="D2979" t="s">
        <v>17</v>
      </c>
      <c r="E2979" s="8">
        <v>600.93670000000009</v>
      </c>
      <c r="F2979" s="8">
        <v>0</v>
      </c>
      <c r="G2979" s="8">
        <v>86.332100000000025</v>
      </c>
      <c r="H2979" s="8">
        <v>0</v>
      </c>
      <c r="I2979" s="8">
        <v>369.60849999999988</v>
      </c>
      <c r="J2979" s="8">
        <v>0</v>
      </c>
      <c r="K2979" s="8">
        <v>7.2503000000000002</v>
      </c>
      <c r="L2979" s="8">
        <v>59.37469999999999</v>
      </c>
      <c r="M2979" s="8">
        <v>0</v>
      </c>
      <c r="N2979" s="8">
        <v>533.58889999999985</v>
      </c>
      <c r="O2979" s="8">
        <v>0</v>
      </c>
      <c r="P2979" s="8">
        <v>651.22490000000005</v>
      </c>
    </row>
    <row r="2980" spans="1:16">
      <c r="A2980" t="s">
        <v>34</v>
      </c>
      <c r="B2980" t="s">
        <v>14</v>
      </c>
      <c r="C2980" t="s">
        <v>2</v>
      </c>
      <c r="D2980" t="s">
        <v>17</v>
      </c>
      <c r="E2980" s="8">
        <v>583.87159999999972</v>
      </c>
      <c r="F2980" s="8">
        <v>0</v>
      </c>
      <c r="G2980" s="8">
        <v>85.891899999999993</v>
      </c>
      <c r="H2980" s="8">
        <v>0</v>
      </c>
      <c r="I2980" s="8">
        <v>346.42589999999984</v>
      </c>
      <c r="J2980" s="8">
        <v>0</v>
      </c>
      <c r="K2980" s="8">
        <v>8.6799999999999979</v>
      </c>
      <c r="L2980" s="8">
        <v>58.854700000000008</v>
      </c>
      <c r="M2980" s="8">
        <v>0</v>
      </c>
      <c r="N2980" s="8">
        <v>498.7059000000001</v>
      </c>
      <c r="O2980" s="8">
        <v>0</v>
      </c>
      <c r="P2980" s="8">
        <v>618.24120000000005</v>
      </c>
    </row>
    <row r="2981" spans="1:16">
      <c r="A2981" t="s">
        <v>34</v>
      </c>
      <c r="B2981" t="s">
        <v>14</v>
      </c>
      <c r="C2981" t="s">
        <v>4</v>
      </c>
      <c r="D2981" t="s">
        <v>17</v>
      </c>
      <c r="E2981" s="8">
        <v>577.46719999999982</v>
      </c>
      <c r="F2981" s="8">
        <v>0</v>
      </c>
      <c r="G2981" s="8">
        <v>91.203699999999984</v>
      </c>
      <c r="H2981" s="8">
        <v>0</v>
      </c>
      <c r="I2981" s="8">
        <v>363.35210000000001</v>
      </c>
      <c r="J2981" s="8">
        <v>0</v>
      </c>
      <c r="K2981" s="8">
        <v>11.023299999999999</v>
      </c>
      <c r="L2981" s="8">
        <v>61.452099999999994</v>
      </c>
      <c r="M2981" s="8">
        <v>0</v>
      </c>
      <c r="N2981" s="8">
        <v>472.36149999999998</v>
      </c>
      <c r="O2981" s="8">
        <v>0</v>
      </c>
      <c r="P2981" s="8">
        <v>636.31780000000003</v>
      </c>
    </row>
    <row r="2982" spans="1:16">
      <c r="A2982" t="s">
        <v>34</v>
      </c>
      <c r="B2982" t="s">
        <v>14</v>
      </c>
      <c r="C2982" t="s">
        <v>5</v>
      </c>
      <c r="D2982" t="s">
        <v>17</v>
      </c>
      <c r="E2982" s="8">
        <v>575.33969999999999</v>
      </c>
      <c r="F2982" s="8">
        <v>0</v>
      </c>
      <c r="G2982" s="8">
        <v>94.589400000000012</v>
      </c>
      <c r="H2982" s="8">
        <v>0</v>
      </c>
      <c r="I2982" s="8">
        <v>326.98150000000004</v>
      </c>
      <c r="J2982" s="8">
        <v>0</v>
      </c>
      <c r="K2982" s="8">
        <v>15.778900000000002</v>
      </c>
      <c r="L2982" s="8">
        <v>64.038199999999989</v>
      </c>
      <c r="M2982" s="8">
        <v>0</v>
      </c>
      <c r="N2982" s="8">
        <v>476.73699999999991</v>
      </c>
      <c r="O2982" s="8">
        <v>0</v>
      </c>
      <c r="P2982" s="8">
        <v>656.92079999999976</v>
      </c>
    </row>
    <row r="2983" spans="1:16">
      <c r="A2983" t="s">
        <v>34</v>
      </c>
      <c r="B2983" t="s">
        <v>14</v>
      </c>
      <c r="C2983" t="s">
        <v>6</v>
      </c>
      <c r="D2983" t="s">
        <v>17</v>
      </c>
      <c r="E2983" s="8">
        <v>575.05669999999998</v>
      </c>
      <c r="F2983" s="8">
        <v>0</v>
      </c>
      <c r="G2983" s="8">
        <v>98.689000000000007</v>
      </c>
      <c r="H2983" s="8">
        <v>0</v>
      </c>
      <c r="I2983" s="8">
        <v>319.39029999999997</v>
      </c>
      <c r="J2983" s="8">
        <v>0</v>
      </c>
      <c r="K2983" s="8">
        <v>21.299800000000001</v>
      </c>
      <c r="L2983" s="8">
        <v>64.997200000000007</v>
      </c>
      <c r="M2983" s="8">
        <v>0</v>
      </c>
      <c r="N2983" s="8">
        <v>468.18200000000007</v>
      </c>
      <c r="O2983" s="8">
        <v>0</v>
      </c>
      <c r="P2983" s="8">
        <v>684.61519999999985</v>
      </c>
    </row>
    <row r="2984" spans="1:16">
      <c r="A2984" t="s">
        <v>34</v>
      </c>
      <c r="B2984" t="s">
        <v>15</v>
      </c>
      <c r="C2984" t="s">
        <v>2</v>
      </c>
      <c r="D2984" t="s">
        <v>17</v>
      </c>
      <c r="E2984" s="8">
        <v>582.42690000000016</v>
      </c>
      <c r="F2984" s="8">
        <v>0</v>
      </c>
      <c r="G2984" s="8">
        <v>106.45159999999998</v>
      </c>
      <c r="H2984" s="8">
        <v>0</v>
      </c>
      <c r="I2984" s="8">
        <v>290.98309999999992</v>
      </c>
      <c r="J2984" s="8">
        <v>0</v>
      </c>
      <c r="K2984" s="8">
        <v>24.622400000000003</v>
      </c>
      <c r="L2984" s="8">
        <v>57.9589</v>
      </c>
      <c r="M2984" s="8">
        <v>0</v>
      </c>
      <c r="N2984" s="8">
        <v>462.4907</v>
      </c>
      <c r="O2984" s="8">
        <v>0</v>
      </c>
      <c r="P2984" s="8">
        <v>671.05960000000005</v>
      </c>
    </row>
    <row r="2985" spans="1:16">
      <c r="A2985" t="s">
        <v>34</v>
      </c>
      <c r="B2985" t="s">
        <v>15</v>
      </c>
      <c r="C2985" t="s">
        <v>4</v>
      </c>
      <c r="D2985" t="s">
        <v>17</v>
      </c>
      <c r="E2985" s="8">
        <v>587.04050000000007</v>
      </c>
      <c r="F2985" s="8">
        <v>0</v>
      </c>
      <c r="G2985" s="8">
        <v>116.57039999999998</v>
      </c>
      <c r="H2985" s="8">
        <v>0</v>
      </c>
      <c r="I2985" s="8">
        <v>292.15590000000014</v>
      </c>
      <c r="J2985" s="8">
        <v>0</v>
      </c>
      <c r="K2985" s="8">
        <v>30.518800000000002</v>
      </c>
      <c r="L2985" s="8">
        <v>53.592299999999994</v>
      </c>
      <c r="M2985" s="8">
        <v>0</v>
      </c>
      <c r="N2985" s="8">
        <v>450.40099999999978</v>
      </c>
      <c r="O2985" s="8">
        <v>0</v>
      </c>
      <c r="P2985" s="8">
        <v>636.43970000000002</v>
      </c>
    </row>
    <row r="2986" spans="1:16">
      <c r="A2986" t="s">
        <v>34</v>
      </c>
      <c r="B2986" t="s">
        <v>15</v>
      </c>
      <c r="C2986" t="s">
        <v>5</v>
      </c>
      <c r="D2986" t="s">
        <v>17</v>
      </c>
      <c r="E2986" s="8">
        <v>576.63369999999998</v>
      </c>
      <c r="F2986" s="8">
        <v>0</v>
      </c>
      <c r="G2986" s="8">
        <v>114.5478</v>
      </c>
      <c r="H2986" s="8">
        <v>0</v>
      </c>
      <c r="I2986" s="8">
        <v>308.93770000000001</v>
      </c>
      <c r="J2986" s="8">
        <v>0</v>
      </c>
      <c r="K2986" s="8">
        <v>37.883299999999998</v>
      </c>
      <c r="L2986" s="8">
        <v>51.339199999999998</v>
      </c>
      <c r="M2986" s="8">
        <v>0</v>
      </c>
      <c r="N2986" s="8">
        <v>459.67620000000005</v>
      </c>
      <c r="O2986" s="8">
        <v>0</v>
      </c>
      <c r="P2986" s="8">
        <v>618.41729999999984</v>
      </c>
    </row>
    <row r="2987" spans="1:16">
      <c r="A2987" t="s">
        <v>34</v>
      </c>
      <c r="B2987" t="s">
        <v>15</v>
      </c>
      <c r="C2987" t="s">
        <v>6</v>
      </c>
      <c r="D2987" t="s">
        <v>17</v>
      </c>
      <c r="E2987" s="8">
        <v>553.36160000000007</v>
      </c>
      <c r="F2987" s="8">
        <v>0</v>
      </c>
      <c r="G2987" s="8">
        <v>106.32320000000003</v>
      </c>
      <c r="H2987" s="8">
        <v>0</v>
      </c>
      <c r="I2987" s="8">
        <v>316.63019999999989</v>
      </c>
      <c r="J2987" s="8">
        <v>0</v>
      </c>
      <c r="K2987" s="8">
        <v>42.869099999999996</v>
      </c>
      <c r="L2987" s="8">
        <v>50.948799999999999</v>
      </c>
      <c r="M2987" s="8">
        <v>0</v>
      </c>
      <c r="N2987" s="8">
        <v>450.19929999999994</v>
      </c>
      <c r="O2987" s="8">
        <v>0</v>
      </c>
      <c r="P2987" s="8">
        <v>577.56469999999956</v>
      </c>
    </row>
    <row r="2988" spans="1:16">
      <c r="A2988" t="s">
        <v>34</v>
      </c>
      <c r="B2988" t="s">
        <v>16</v>
      </c>
      <c r="C2988" t="s">
        <v>2</v>
      </c>
      <c r="D2988" t="s">
        <v>17</v>
      </c>
      <c r="E2988" s="8">
        <v>533.29340000000002</v>
      </c>
      <c r="F2988" s="8">
        <v>0</v>
      </c>
      <c r="G2988" s="8">
        <v>109.43350000000001</v>
      </c>
      <c r="H2988" s="8">
        <v>0</v>
      </c>
      <c r="I2988" s="8">
        <v>310.13659999999999</v>
      </c>
      <c r="J2988" s="8">
        <v>0</v>
      </c>
      <c r="K2988" s="8">
        <v>49.10499999999999</v>
      </c>
      <c r="L2988" s="8">
        <v>50.915800000000004</v>
      </c>
      <c r="M2988" s="8">
        <v>0</v>
      </c>
      <c r="N2988" s="8">
        <v>434.34740000000011</v>
      </c>
      <c r="O2988" s="8">
        <v>0</v>
      </c>
      <c r="P2988" s="8">
        <v>582.54269999999997</v>
      </c>
    </row>
    <row r="2989" spans="1:16">
      <c r="A2989" t="s">
        <v>34</v>
      </c>
      <c r="B2989" t="s">
        <v>16</v>
      </c>
      <c r="C2989" t="s">
        <v>4</v>
      </c>
      <c r="D2989" t="s">
        <v>17</v>
      </c>
      <c r="E2989" s="8">
        <v>536.01339999999993</v>
      </c>
      <c r="F2989" s="8">
        <v>0</v>
      </c>
      <c r="G2989" s="8">
        <v>115.30379999999998</v>
      </c>
      <c r="H2989" s="8">
        <v>0</v>
      </c>
      <c r="I2989" s="8">
        <v>296.88720000000001</v>
      </c>
      <c r="J2989" s="8">
        <v>0</v>
      </c>
      <c r="K2989" s="8">
        <v>59.189900000000023</v>
      </c>
      <c r="L2989" s="8">
        <v>45.921399999999998</v>
      </c>
      <c r="M2989" s="8">
        <v>0</v>
      </c>
      <c r="N2989" s="8">
        <v>412.34220000000016</v>
      </c>
      <c r="O2989" s="8">
        <v>0</v>
      </c>
      <c r="P2989" s="8">
        <v>540.40099999999961</v>
      </c>
    </row>
    <row r="2990" spans="1:16">
      <c r="A2990" t="s">
        <v>34</v>
      </c>
      <c r="B2990" t="s">
        <v>16</v>
      </c>
      <c r="C2990" t="s">
        <v>5</v>
      </c>
      <c r="D2990" t="s">
        <v>17</v>
      </c>
      <c r="E2990" s="8">
        <v>542.04999999999995</v>
      </c>
      <c r="F2990" s="8">
        <v>0</v>
      </c>
      <c r="G2990" s="8">
        <v>114.57259999999999</v>
      </c>
      <c r="H2990" s="8">
        <v>0</v>
      </c>
      <c r="I2990" s="8">
        <v>278.38269999999989</v>
      </c>
      <c r="J2990" s="8">
        <v>0</v>
      </c>
      <c r="K2990" s="8">
        <v>72.271800000000027</v>
      </c>
      <c r="L2990" s="8">
        <v>37.948900000000009</v>
      </c>
      <c r="M2990" s="8">
        <v>0</v>
      </c>
      <c r="N2990" s="8">
        <v>395.64100000000008</v>
      </c>
      <c r="O2990" s="8">
        <v>0</v>
      </c>
      <c r="P2990" s="8">
        <v>492.41250000000002</v>
      </c>
    </row>
    <row r="2991" spans="1:16">
      <c r="A2991" t="s">
        <v>34</v>
      </c>
      <c r="B2991" t="s">
        <v>16</v>
      </c>
      <c r="C2991" t="s">
        <v>6</v>
      </c>
      <c r="D2991" t="s">
        <v>17</v>
      </c>
      <c r="E2991" s="8">
        <v>525.11170000000004</v>
      </c>
      <c r="F2991" s="8">
        <v>0</v>
      </c>
      <c r="G2991" s="8">
        <v>109.03050000000003</v>
      </c>
      <c r="H2991" s="8">
        <v>0</v>
      </c>
      <c r="I2991" s="8">
        <v>261.8101999999999</v>
      </c>
      <c r="J2991" s="8">
        <v>0</v>
      </c>
      <c r="K2991" s="8">
        <v>85.270899999999983</v>
      </c>
      <c r="L2991" s="8">
        <v>32.237099999999998</v>
      </c>
      <c r="M2991" s="8">
        <v>0</v>
      </c>
      <c r="N2991" s="8">
        <v>367.56820000000005</v>
      </c>
      <c r="O2991" s="8">
        <v>0</v>
      </c>
      <c r="P2991" s="8">
        <v>469.73039999999992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2012-03-07T17:33:42Z</dcterms:created>
  <dcterms:modified xsi:type="dcterms:W3CDTF">2014-01-04T09:28:39Z</dcterms:modified>
</cp:coreProperties>
</file>